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155" windowHeight="7740" activeTab="1"/>
  </bookViews>
  <sheets>
    <sheet name="NAACCR v11" sheetId="1" r:id="rId1"/>
    <sheet name="NAACCR v1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12" i="2" l="1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</calcChain>
</file>

<file path=xl/sharedStrings.xml><?xml version="1.0" encoding="utf-8"?>
<sst xmlns="http://schemas.openxmlformats.org/spreadsheetml/2006/main" count="1573" uniqueCount="928">
  <si>
    <t>LOINC#</t>
  </si>
  <si>
    <t>LOINC Name</t>
  </si>
  <si>
    <t>R/O/C</t>
  </si>
  <si>
    <t>Cardinality</t>
  </si>
  <si>
    <t>Ex. UCUM Units</t>
  </si>
  <si>
    <t>49083-9</t>
  </si>
  <si>
    <t>46446-1</t>
  </si>
  <si>
    <t>21827-1</t>
  </si>
  <si>
    <t>42023-2</t>
  </si>
  <si>
    <t>21830-5</t>
  </si>
  <si>
    <t>21829-7</t>
  </si>
  <si>
    <t>21831-3</t>
  </si>
  <si>
    <t>42022-4</t>
  </si>
  <si>
    <t>46439-6</t>
  </si>
  <si>
    <t>21832-1</t>
  </si>
  <si>
    <t>21833-9</t>
  </si>
  <si>
    <t>21851-1</t>
  </si>
  <si>
    <t>21852-9</t>
  </si>
  <si>
    <t>42026-5</t>
  </si>
  <si>
    <t>21835-4</t>
  </si>
  <si>
    <t>21836-2</t>
  </si>
  <si>
    <t>21837-0</t>
  </si>
  <si>
    <t>21838-8</t>
  </si>
  <si>
    <t>21839-6</t>
  </si>
  <si>
    <t>21840-4</t>
  </si>
  <si>
    <t>21841-2</t>
  </si>
  <si>
    <t>a</t>
  </si>
  <si>
    <t>21842-0</t>
  </si>
  <si>
    <t>21843-8</t>
  </si>
  <si>
    <t>21844-6</t>
  </si>
  <si>
    <t>21845-3</t>
  </si>
  <si>
    <t>21846-1</t>
  </si>
  <si>
    <t>21847-9</t>
  </si>
  <si>
    <t>21848-7</t>
  </si>
  <si>
    <t>21849-5</t>
  </si>
  <si>
    <t>21850-3</t>
  </si>
  <si>
    <t>39810-7</t>
  </si>
  <si>
    <t>42125-5</t>
  </si>
  <si>
    <t>42024-0</t>
  </si>
  <si>
    <t>42025-7</t>
  </si>
  <si>
    <t>53720-9</t>
  </si>
  <si>
    <t>42027-3</t>
  </si>
  <si>
    <t>49084-7</t>
  </si>
  <si>
    <t>46438-8</t>
  </si>
  <si>
    <t>21853-7</t>
  </si>
  <si>
    <t>21854-5</t>
  </si>
  <si>
    <t>21855-2</t>
  </si>
  <si>
    <t>21856-0</t>
  </si>
  <si>
    <t>21857-8</t>
  </si>
  <si>
    <t>31205-8</t>
  </si>
  <si>
    <t>31206-6</t>
  </si>
  <si>
    <t>21858-6</t>
  </si>
  <si>
    <t>42129-7</t>
  </si>
  <si>
    <t>21859-4</t>
  </si>
  <si>
    <t>42034-9</t>
  </si>
  <si>
    <t>21860-2</t>
  </si>
  <si>
    <t>21861-0</t>
  </si>
  <si>
    <t>21862-8</t>
  </si>
  <si>
    <t>21863-6</t>
  </si>
  <si>
    <t>21864-4</t>
  </si>
  <si>
    <t>42035-6</t>
  </si>
  <si>
    <t>42028-1</t>
  </si>
  <si>
    <t>42029-9</t>
  </si>
  <si>
    <t>42030-7</t>
  </si>
  <si>
    <t>42031-5</t>
  </si>
  <si>
    <t>42032-3</t>
  </si>
  <si>
    <t>{#}</t>
  </si>
  <si>
    <t>42033-1</t>
  </si>
  <si>
    <t>46443-8</t>
  </si>
  <si>
    <t>21865-1</t>
  </si>
  <si>
    <t>42106-5</t>
  </si>
  <si>
    <t>21866-9</t>
  </si>
  <si>
    <t>21867-7</t>
  </si>
  <si>
    <t>21868-5</t>
  </si>
  <si>
    <t>21869-3</t>
  </si>
  <si>
    <t>21870-1</t>
  </si>
  <si>
    <t>21871-9</t>
  </si>
  <si>
    <t>21872-7</t>
  </si>
  <si>
    <t>21873-5</t>
  </si>
  <si>
    <t>{yyyy}</t>
  </si>
  <si>
    <t>21874-3</t>
  </si>
  <si>
    <t>21875-0</t>
  </si>
  <si>
    <t>21876-8</t>
  </si>
  <si>
    <t>21877-6</t>
  </si>
  <si>
    <t>21878-4</t>
  </si>
  <si>
    <t>21879-2</t>
  </si>
  <si>
    <t>21880-0</t>
  </si>
  <si>
    <t>21881-8</t>
  </si>
  <si>
    <t>21882-6</t>
  </si>
  <si>
    <t>21883-4</t>
  </si>
  <si>
    <t>21884-2</t>
  </si>
  <si>
    <t>21885-9</t>
  </si>
  <si>
    <t>42124-8</t>
  </si>
  <si>
    <t>46448-7</t>
  </si>
  <si>
    <t>39806-5</t>
  </si>
  <si>
    <t>21887-5</t>
  </si>
  <si>
    <t>21888-3</t>
  </si>
  <si>
    <t>21889-1</t>
  </si>
  <si>
    <t>mm</t>
  </si>
  <si>
    <t>21890-9</t>
  </si>
  <si>
    <t>21891-7</t>
  </si>
  <si>
    <t>21892-5</t>
  </si>
  <si>
    <t>21893-3</t>
  </si>
  <si>
    <t>21894-1</t>
  </si>
  <si>
    <t>21895-8</t>
  </si>
  <si>
    <t>21896-6</t>
  </si>
  <si>
    <t>21897-4</t>
  </si>
  <si>
    <t>21898-2</t>
  </si>
  <si>
    <t>21899-0</t>
  </si>
  <si>
    <t>21900-6</t>
  </si>
  <si>
    <t>21901-4</t>
  </si>
  <si>
    <t>21902-2</t>
  </si>
  <si>
    <t>21903-0</t>
  </si>
  <si>
    <t>21904-8</t>
  </si>
  <si>
    <t>21905-5</t>
  </si>
  <si>
    <t>21906-3</t>
  </si>
  <si>
    <t>21907-1</t>
  </si>
  <si>
    <t>21908-9</t>
  </si>
  <si>
    <t>21909-7</t>
  </si>
  <si>
    <t>21910-5</t>
  </si>
  <si>
    <t>21917-0</t>
  </si>
  <si>
    <t>21919-6</t>
  </si>
  <si>
    <t>21920-4</t>
  </si>
  <si>
    <t>21921-2</t>
  </si>
  <si>
    <t>21922-0</t>
  </si>
  <si>
    <t>21923-8</t>
  </si>
  <si>
    <t>21924-6</t>
  </si>
  <si>
    <t>42079-4</t>
  </si>
  <si>
    <t>mm;cm</t>
  </si>
  <si>
    <t>42080-2</t>
  </si>
  <si>
    <t>42081-0</t>
  </si>
  <si>
    <t>42082-8</t>
  </si>
  <si>
    <t>42083-6</t>
  </si>
  <si>
    <t>42084-4</t>
  </si>
  <si>
    <t>42085-1</t>
  </si>
  <si>
    <t>42086-9</t>
  </si>
  <si>
    <t>42087-7</t>
  </si>
  <si>
    <t>42088-5</t>
  </si>
  <si>
    <t>42089-3</t>
  </si>
  <si>
    <t>42090-1</t>
  </si>
  <si>
    <t>42091-9</t>
  </si>
  <si>
    <t>42094-3</t>
  </si>
  <si>
    <t>42095-0</t>
  </si>
  <si>
    <t>21911-3</t>
  </si>
  <si>
    <t>42096-8</t>
  </si>
  <si>
    <t>42097-6</t>
  </si>
  <si>
    <t>42098-4</t>
  </si>
  <si>
    <t>42099-2</t>
  </si>
  <si>
    <t>42100-8</t>
  </si>
  <si>
    <t>42101-6</t>
  </si>
  <si>
    <t>42102-4</t>
  </si>
  <si>
    <t>42103-2</t>
  </si>
  <si>
    <t>42104-0</t>
  </si>
  <si>
    <t>42105-7</t>
  </si>
  <si>
    <t>42126-3</t>
  </si>
  <si>
    <t>42107-3</t>
  </si>
  <si>
    <t>42108-1</t>
  </si>
  <si>
    <t>42109-9</t>
  </si>
  <si>
    <t>42110-7</t>
  </si>
  <si>
    <t>42111-5</t>
  </si>
  <si>
    <t>42092-7</t>
  </si>
  <si>
    <t>42093-5</t>
  </si>
  <si>
    <t>42112-3</t>
  </si>
  <si>
    <t>42113-1</t>
  </si>
  <si>
    <t>42114-9</t>
  </si>
  <si>
    <t>42115-6</t>
  </si>
  <si>
    <t>42116-4</t>
  </si>
  <si>
    <t>21912-1</t>
  </si>
  <si>
    <t>21913-9</t>
  </si>
  <si>
    <t>21914-7</t>
  </si>
  <si>
    <t>21915-4</t>
  </si>
  <si>
    <t>21916-2</t>
  </si>
  <si>
    <t>21918-8</t>
  </si>
  <si>
    <t>46452-9</t>
  </si>
  <si>
    <t>42036-4</t>
  </si>
  <si>
    <t>42037-2</t>
  </si>
  <si>
    <t>42038-0</t>
  </si>
  <si>
    <t>21925-3</t>
  </si>
  <si>
    <t>39808-1</t>
  </si>
  <si>
    <t>42117-2</t>
  </si>
  <si>
    <t>21926-1</t>
  </si>
  <si>
    <t>42120-6</t>
  </si>
  <si>
    <t>39809-9</t>
  </si>
  <si>
    <t>21927-9</t>
  </si>
  <si>
    <t>21928-7</t>
  </si>
  <si>
    <t>21929-5</t>
  </si>
  <si>
    <t>21930-3</t>
  </si>
  <si>
    <t>21931-1</t>
  </si>
  <si>
    <t>21932-9</t>
  </si>
  <si>
    <t>21933-7</t>
  </si>
  <si>
    <t>21934-5</t>
  </si>
  <si>
    <t>21935-2</t>
  </si>
  <si>
    <t>21936-0</t>
  </si>
  <si>
    <t>21937-8</t>
  </si>
  <si>
    <t>21938-6</t>
  </si>
  <si>
    <t>21939-4</t>
  </si>
  <si>
    <t>21940-2</t>
  </si>
  <si>
    <t>21941-0</t>
  </si>
  <si>
    <t>21942-8</t>
  </si>
  <si>
    <t>21943-6</t>
  </si>
  <si>
    <t>21944-4</t>
  </si>
  <si>
    <t>21945-1</t>
  </si>
  <si>
    <t>21946-9</t>
  </si>
  <si>
    <t>21947-7</t>
  </si>
  <si>
    <t>21948-5</t>
  </si>
  <si>
    <t>21949-3</t>
  </si>
  <si>
    <t>21950-1</t>
  </si>
  <si>
    <t>21951-9</t>
  </si>
  <si>
    <t>21952-7</t>
  </si>
  <si>
    <t>21953-5</t>
  </si>
  <si>
    <t>21954-3</t>
  </si>
  <si>
    <t>21955-0</t>
  </si>
  <si>
    <t>21956-8</t>
  </si>
  <si>
    <t>21957-6</t>
  </si>
  <si>
    <t>21958-4</t>
  </si>
  <si>
    <t>cGy</t>
  </si>
  <si>
    <t>21959-2</t>
  </si>
  <si>
    <t>21960-0</t>
  </si>
  <si>
    <t>d</t>
  </si>
  <si>
    <t>21961-8</t>
  </si>
  <si>
    <t>21962-6</t>
  </si>
  <si>
    <t>21963-4</t>
  </si>
  <si>
    <t>21964-2</t>
  </si>
  <si>
    <t>42128-9</t>
  </si>
  <si>
    <t>42119-8</t>
  </si>
  <si>
    <t>42039-8</t>
  </si>
  <si>
    <t>21965-9</t>
  </si>
  <si>
    <t>21966-7</t>
  </si>
  <si>
    <t>21968-3</t>
  </si>
  <si>
    <t>21969-1</t>
  </si>
  <si>
    <t>42040-6</t>
  </si>
  <si>
    <t>42041-4</t>
  </si>
  <si>
    <t>42042-2</t>
  </si>
  <si>
    <t>46453-7</t>
  </si>
  <si>
    <t>21970-9</t>
  </si>
  <si>
    <t>21971-7</t>
  </si>
  <si>
    <t>42043-0</t>
  </si>
  <si>
    <t>42044-8</t>
  </si>
  <si>
    <t>42045-5</t>
  </si>
  <si>
    <t>42046-3</t>
  </si>
  <si>
    <t>42047-1</t>
  </si>
  <si>
    <t>42048-9</t>
  </si>
  <si>
    <t>21973-3</t>
  </si>
  <si>
    <t>42049-7</t>
  </si>
  <si>
    <t>42050-5</t>
  </si>
  <si>
    <t>42051-3</t>
  </si>
  <si>
    <t>42052-1</t>
  </si>
  <si>
    <t>42053-9</t>
  </si>
  <si>
    <t>42054-7</t>
  </si>
  <si>
    <t>42055-4</t>
  </si>
  <si>
    <t>42056-2</t>
  </si>
  <si>
    <t>42057-0</t>
  </si>
  <si>
    <t>42058-8</t>
  </si>
  <si>
    <t>42059-6</t>
  </si>
  <si>
    <t>42060-4</t>
  </si>
  <si>
    <t>21974-1</t>
  </si>
  <si>
    <t>46440-4</t>
  </si>
  <si>
    <t>42067-9</t>
  </si>
  <si>
    <t>42068-7</t>
  </si>
  <si>
    <t>42069-5</t>
  </si>
  <si>
    <t>42070-3</t>
  </si>
  <si>
    <t>42071-1</t>
  </si>
  <si>
    <t>42072-9</t>
  </si>
  <si>
    <t>42073-7</t>
  </si>
  <si>
    <t>42074-5</t>
  </si>
  <si>
    <t>42075-2</t>
  </si>
  <si>
    <t>21991-5</t>
  </si>
  <si>
    <t>21992-3</t>
  </si>
  <si>
    <t>21993-1</t>
  </si>
  <si>
    <t>21994-9</t>
  </si>
  <si>
    <t>21995-6</t>
  </si>
  <si>
    <t>21996-4</t>
  </si>
  <si>
    <t>21997-2</t>
  </si>
  <si>
    <t>21998-0</t>
  </si>
  <si>
    <t>21999-8</t>
  </si>
  <si>
    <t>22000-4</t>
  </si>
  <si>
    <t>22001-2</t>
  </si>
  <si>
    <t>22002-0</t>
  </si>
  <si>
    <t>22003-8</t>
  </si>
  <si>
    <t>21988-1</t>
  </si>
  <si>
    <t>21989-9</t>
  </si>
  <si>
    <t>42066-1</t>
  </si>
  <si>
    <t>42632-0</t>
  </si>
  <si>
    <t>21990-7</t>
  </si>
  <si>
    <t>22004-6</t>
  </si>
  <si>
    <t>22005-3</t>
  </si>
  <si>
    <t>22006-1</t>
  </si>
  <si>
    <t>22007-9</t>
  </si>
  <si>
    <t>22011-1</t>
  </si>
  <si>
    <t>22012-9</t>
  </si>
  <si>
    <t>22013-7</t>
  </si>
  <si>
    <t>22014-5</t>
  </si>
  <si>
    <t>22015-2</t>
  </si>
  <si>
    <t>22016-0</t>
  </si>
  <si>
    <t>22017-8</t>
  </si>
  <si>
    <t>22008-7</t>
  </si>
  <si>
    <t>22009-5</t>
  </si>
  <si>
    <t>22010-3</t>
  </si>
  <si>
    <t>42076-0</t>
  </si>
  <si>
    <t>46441-2</t>
  </si>
  <si>
    <t>21975-8</t>
  </si>
  <si>
    <t>53719-1</t>
  </si>
  <si>
    <t>31210-8</t>
  </si>
  <si>
    <t>46447-9</t>
  </si>
  <si>
    <t>46445-3</t>
  </si>
  <si>
    <t>22018-6</t>
  </si>
  <si>
    <t>42077-8</t>
  </si>
  <si>
    <t>42127-1</t>
  </si>
  <si>
    <t>42078-6</t>
  </si>
  <si>
    <t>42130-5</t>
  </si>
  <si>
    <t>42131-3</t>
  </si>
  <si>
    <t>46442-0</t>
  </si>
  <si>
    <t>22023-6</t>
  </si>
  <si>
    <t>22024-4</t>
  </si>
  <si>
    <t>22021-0</t>
  </si>
  <si>
    <t>22022-8</t>
  </si>
  <si>
    <t>46444-6</t>
  </si>
  <si>
    <t>22025-1</t>
  </si>
  <si>
    <t>22026-9</t>
  </si>
  <si>
    <t>22027-7</t>
  </si>
  <si>
    <t>22028-5</t>
  </si>
  <si>
    <t>46449-5</t>
  </si>
  <si>
    <t>22029-3</t>
  </si>
  <si>
    <t>22030-1</t>
  </si>
  <si>
    <t>22031-9</t>
  </si>
  <si>
    <t>22032-7</t>
  </si>
  <si>
    <t>22033-5</t>
  </si>
  <si>
    <t>22034-3</t>
  </si>
  <si>
    <t>22035-0</t>
  </si>
  <si>
    <t>22036-8</t>
  </si>
  <si>
    <t>22037-6</t>
  </si>
  <si>
    <t>46451-1</t>
  </si>
  <si>
    <t>22038-4</t>
  </si>
  <si>
    <t>22039-2</t>
  </si>
  <si>
    <t>22040-0</t>
  </si>
  <si>
    <t>22041-8</t>
  </si>
  <si>
    <t>22042-6</t>
  </si>
  <si>
    <t>22043-4</t>
  </si>
  <si>
    <t>22044-2</t>
  </si>
  <si>
    <t>46450-3</t>
  </si>
  <si>
    <t>22045-9</t>
  </si>
  <si>
    <t>22046-7</t>
  </si>
  <si>
    <t>Place of 1st Dx [Location] Cancer Narrative</t>
  </si>
  <si>
    <t>North American Association of Central Cancer Registries, Inc (NAACCR, Inc) version 11 panel</t>
  </si>
  <si>
    <t>Record ID section Set NAACCR v.11</t>
  </si>
  <si>
    <t>Transmitted record type NAACCR message</t>
  </si>
  <si>
    <t>NAACCR facility identification system coding system</t>
  </si>
  <si>
    <t>Version NAACCR message</t>
  </si>
  <si>
    <t>Institution data source Registry message</t>
  </si>
  <si>
    <t>Unique tumor case ID Cancer</t>
  </si>
  <si>
    <t>NAACCR hospital tumor registration.permanent [Identifier]</t>
  </si>
  <si>
    <t>Demographic section Set NAACCR v.11</t>
  </si>
  <si>
    <t>Coding system 1970/​80/​90 Census tract at cancer diagnosis</t>
  </si>
  <si>
    <t>Alternate census tract at cancer diagnosis</t>
  </si>
  <si>
    <t>Address at cancer diagnosis</t>
  </si>
  <si>
    <t>Census tract certainty 1970and80and90</t>
  </si>
  <si>
    <t>Census tract certainty 2000</t>
  </si>
  <si>
    <t>Coding system.current Race</t>
  </si>
  <si>
    <t>Coding system.original Race</t>
  </si>
  <si>
    <t>Hispanic origin Best estimate</t>
  </si>
  <si>
    <t>Ethnicity Computed</t>
  </si>
  <si>
    <t>Derivation method Computed Ethnicity</t>
  </si>
  <si>
    <t>Sex NAACCR v.11</t>
  </si>
  <si>
    <t>Age at cancer diagnosis</t>
  </si>
  <si>
    <t>Birthplace</t>
  </si>
  <si>
    <t>Usual occupation Hx Unspecified method</t>
  </si>
  <si>
    <t>Usual industry Hx Unspecified method</t>
  </si>
  <si>
    <t>Source of information Usual occupational Hx</t>
  </si>
  <si>
    <t>Source of information Usual industry Hx</t>
  </si>
  <si>
    <t>Usual occupation Narrative</t>
  </si>
  <si>
    <t>Usual industry Narrative</t>
  </si>
  <si>
    <t>Coding system Occupational and Industry Hx</t>
  </si>
  <si>
    <t>Cancer history family member Narrative</t>
  </si>
  <si>
    <t>RuralUrban continuum 1993</t>
  </si>
  <si>
    <t>RuralUrban continuum 2000</t>
  </si>
  <si>
    <t>NAACCR hispanic identification algorithm hispanic origin Derived</t>
  </si>
  <si>
    <t>NAACCR Indian Health Service linkage</t>
  </si>
  <si>
    <t>Race NAPIIA</t>
  </si>
  <si>
    <t>Geographic information system coordinate quality Cancer</t>
  </si>
  <si>
    <t>Census block group 1970and80and90</t>
  </si>
  <si>
    <t>Cancer identification section Set NAACCR v.11</t>
  </si>
  <si>
    <t>Sequence number central.patient Cancer</t>
  </si>
  <si>
    <t>Date first Dx Cancer</t>
  </si>
  <si>
    <t>Primary site Cancer</t>
  </si>
  <si>
    <t>Histology ICD-O-2 Cancer</t>
  </si>
  <si>
    <t>Behavior ICD-O-2 Cancer</t>
  </si>
  <si>
    <t>Histology ICD-O-3 Cancer</t>
  </si>
  <si>
    <t>Behavior ICD-O-3 Cancer</t>
  </si>
  <si>
    <t>Grade Cancer</t>
  </si>
  <si>
    <t>Site coding system.current Cancer site</t>
  </si>
  <si>
    <t>Coding system.original Cancer site</t>
  </si>
  <si>
    <t>Coding system.current Cancer morphology</t>
  </si>
  <si>
    <t>Coding system.original Cancer morphology</t>
  </si>
  <si>
    <t>Dx confirmed by Cancer</t>
  </si>
  <si>
    <t>Source of document used to abstract Cancer</t>
  </si>
  <si>
    <t>Date last screened Cancer</t>
  </si>
  <si>
    <t>Most recent screening result for Cancer</t>
  </si>
  <si>
    <t>Casefinding source Cancer</t>
  </si>
  <si>
    <t>NAACCR ambiguous terminology as basis for diagnosis</t>
  </si>
  <si>
    <t>Date of conclusive diagnosis Cancer</t>
  </si>
  <si>
    <t>Multiple tumors reported as single primary Cancer</t>
  </si>
  <si>
    <t>Date of diagnosis of multiple tumors Cancer</t>
  </si>
  <si>
    <t>Number of tumors at diagnosis Cancer</t>
  </si>
  <si>
    <t>Number of tumors and histologies</t>
  </si>
  <si>
    <t>Hospital-specific section Set NAACCR v.11</t>
  </si>
  <si>
    <t>Hospital.reporting [Identifier] Cancer</t>
  </si>
  <si>
    <t>Archive facility identification number Cancer</t>
  </si>
  <si>
    <t>Patient ID.hospital</t>
  </si>
  <si>
    <t>Sequence number.hospital Cancer</t>
  </si>
  <si>
    <t>User ID.hospital assigned Abstractor</t>
  </si>
  <si>
    <t>Hospital admission.first contact [Date and time] Cancer</t>
  </si>
  <si>
    <t>Date of inpatient admission Cancer</t>
  </si>
  <si>
    <t>Date of inpatient discharge Cancer</t>
  </si>
  <si>
    <t>Relationship between this hospital and cancer Dx</t>
  </si>
  <si>
    <t>Year first seen at this hospital for [Date] Cancer</t>
  </si>
  <si>
    <t>Cancer conference.presentation status at reporting facility</t>
  </si>
  <si>
    <t>Cancer conference [Date and time]</t>
  </si>
  <si>
    <t>Surgery procedure for primary site at facility.YYY Cancer</t>
  </si>
  <si>
    <t>Surgery procedure for regional nodes at facility.YYY Cancer</t>
  </si>
  <si>
    <t>Other regional disease at facility.YYY most definitive procedure Cancer</t>
  </si>
  <si>
    <t>Surgery.regional nodes examined at facility.YYY most definitive procedure [#] Surgery Cancer</t>
  </si>
  <si>
    <t>Radiation treatment therapy Cancer</t>
  </si>
  <si>
    <t>Chemotherapy treatment at facility.YYY Cancer</t>
  </si>
  <si>
    <t>Hormone treatment at facility.YYY Cancer</t>
  </si>
  <si>
    <t>Transplant treatment at facility.YYY Cancer</t>
  </si>
  <si>
    <t>Other treatment at facility.YYY Cancer</t>
  </si>
  <si>
    <t>Surgery.not cancer treatment at facility.YYY</t>
  </si>
  <si>
    <t>Palliative procedure at this facility Cancer</t>
  </si>
  <si>
    <t>Stage/​prognostic factors section Set NAACCR v.11</t>
  </si>
  <si>
    <t>Summary stage at Dx 2000 revised Cancer</t>
  </si>
  <si>
    <t>SEER summary stage 1977 Cancer</t>
  </si>
  <si>
    <t>Summary stage abbreviated at Dx Cancer</t>
  </si>
  <si>
    <t>Size Tumor</t>
  </si>
  <si>
    <t>Extension Cancer</t>
  </si>
  <si>
    <t>Extent of disease Prostate cancer</t>
  </si>
  <si>
    <t>Lymph node involvement Cancer</t>
  </si>
  <si>
    <t>Regional lymph nodes positive [#] Cancer</t>
  </si>
  <si>
    <t>Regional lymph nodes examined [#] Cancer</t>
  </si>
  <si>
    <t>Extent of disease.NAACCR.old 13 digit</t>
  </si>
  <si>
    <t>Extent of disease.NAACCR.old 2 digit</t>
  </si>
  <si>
    <t>Extent of disease.NAACCR.old 4 digit</t>
  </si>
  <si>
    <t>Version used Extent of disease coding system</t>
  </si>
  <si>
    <t>Primary tumor.pathology Cancer</t>
  </si>
  <si>
    <t>Regional lymph nodes.pathology [Class] Cancer</t>
  </si>
  <si>
    <t>Distant metastases.pathology [Class] Cancer</t>
  </si>
  <si>
    <t>Stage group.pathology Cancer</t>
  </si>
  <si>
    <t>Descriptor.pathology Cancer Narrative</t>
  </si>
  <si>
    <t>Stager.pathology Cancer</t>
  </si>
  <si>
    <t>Primary tumor.clinical [Class] Cancer</t>
  </si>
  <si>
    <t>Regional lymph nodes.clinical [Class] Cancer</t>
  </si>
  <si>
    <t>Distant metastases.clinical [Class] Cancer</t>
  </si>
  <si>
    <t>Stage group.clinical Cancer</t>
  </si>
  <si>
    <t>Descriptor.clinical Cancer Narrative</t>
  </si>
  <si>
    <t>Stager.clinical Cancer</t>
  </si>
  <si>
    <t>Version used [Identifier] TNM classification</t>
  </si>
  <si>
    <t>Date 1st positive Bx Cancer</t>
  </si>
  <si>
    <t>Site of distant metastasis Cancer</t>
  </si>
  <si>
    <t>Pediatric stage Cancer</t>
  </si>
  <si>
    <t>Coding system used Cancer pediatric staging</t>
  </si>
  <si>
    <t>Pediatric cancer stager</t>
  </si>
  <si>
    <t>Tumor marker Cancer</t>
  </si>
  <si>
    <t>Tumor size.collaborative staging</t>
  </si>
  <si>
    <t>Extension collaborative staging Cancer</t>
  </si>
  <si>
    <t>Collaborative staging tumor size extension evaluation Cancer</t>
  </si>
  <si>
    <t>Collaborative staging lymph nodes Cancer</t>
  </si>
  <si>
    <t>Collaborative staging regional nodes evaluation Cancer</t>
  </si>
  <si>
    <t>Collaborative staging metastasis at diagnosis Cancer</t>
  </si>
  <si>
    <t>Collaborative staging metastasis evaluation Cancer</t>
  </si>
  <si>
    <t>Collaborative staging site-Specific factor 1 Cancer</t>
  </si>
  <si>
    <t>Collaborative staging site-Specific factor 2 Cancer</t>
  </si>
  <si>
    <t>Collaborative staging site-Specific factor 3 Cancer</t>
  </si>
  <si>
    <t>Collaborative staging site-Specific factor 4 Cancer</t>
  </si>
  <si>
    <t>Collaborative staging site-Specific factor 5 Cancer</t>
  </si>
  <si>
    <t>Collaborative staging site-Specific factor 6 Cancer</t>
  </si>
  <si>
    <t>Derived American Joint Committee on Cancer T Derived</t>
  </si>
  <si>
    <t>Derived American Joint Committee on Cancer T descriptor</t>
  </si>
  <si>
    <t>Primary tumor.other [Class] Cancer</t>
  </si>
  <si>
    <t>Derived American Joint Committee on Cancer N</t>
  </si>
  <si>
    <t>Derived American Joint Committee on Cancer N descriptor</t>
  </si>
  <si>
    <t>Derived American Joint Committee on Cancer M</t>
  </si>
  <si>
    <t>Derived American Joint Committee on Cancer M descriptor</t>
  </si>
  <si>
    <t>Derived American Joint Committee on Cancer stage group</t>
  </si>
  <si>
    <t>Derived SEER summary stage 1977 Cancer</t>
  </si>
  <si>
    <t>Derived SEER summary stage 2000 Cancer</t>
  </si>
  <si>
    <t>Derived American Joint Committee on Cancer conversion method</t>
  </si>
  <si>
    <t>Derived SEER summary stage 1977 conversion method Cancer</t>
  </si>
  <si>
    <t>Derived SEER summary stage 2000 conversion method Cancer</t>
  </si>
  <si>
    <t>Comorbidities and complications 1</t>
  </si>
  <si>
    <t>Comorbidities and complications 2</t>
  </si>
  <si>
    <t>Comorbidities and complications 3</t>
  </si>
  <si>
    <t>Comorbidities and complications 4</t>
  </si>
  <si>
    <t>Comorbidities and complications 5</t>
  </si>
  <si>
    <t>Comorbidities and complications 6</t>
  </si>
  <si>
    <t>Collaborative staging version.first Cancer</t>
  </si>
  <si>
    <t>Collaborative staging version.latest Cancer</t>
  </si>
  <si>
    <t>Comorbidities and complications 7</t>
  </si>
  <si>
    <t>Comorbidities and complications 8</t>
  </si>
  <si>
    <t>Comorbidities and complications 9</t>
  </si>
  <si>
    <t>Comorbidities and complications 10</t>
  </si>
  <si>
    <t>ICD revision comorbidities Cancer</t>
  </si>
  <si>
    <t>Regional lymph nodes.other [Class] Cancer</t>
  </si>
  <si>
    <t>Distant metastases.other [Class] Cancer</t>
  </si>
  <si>
    <t>Stage group.other Cancer</t>
  </si>
  <si>
    <t>Stager.other Cancer</t>
  </si>
  <si>
    <t>Descriptor.other Cancer Narrative</t>
  </si>
  <si>
    <t>Other staging classification Cancer Narrative</t>
  </si>
  <si>
    <t>Treatment-1st course section Set NAACCR v.11</t>
  </si>
  <si>
    <t>Cancer-Directed surgery at this facility 98-02</t>
  </si>
  <si>
    <t>Scope of regional lymph node surgery at this facility 98-02 Cancer</t>
  </si>
  <si>
    <t>Surgery of other regional site(s), distant site(s), or distant lymph node(s) at this facility 98-02 Cancer</t>
  </si>
  <si>
    <t>Date 1st surgery treatment Cancer</t>
  </si>
  <si>
    <t>Date 1st most definitive surgery treatment for Cancer</t>
  </si>
  <si>
    <t>Date of surgical discharge Cancer</t>
  </si>
  <si>
    <t>Date 1st radiation treatment Cancer</t>
  </si>
  <si>
    <t>Date radiation ended Cancer</t>
  </si>
  <si>
    <t>Date 1st systemic treatment Cancer</t>
  </si>
  <si>
    <t>Date 1st chemotherapy treatment Cancer</t>
  </si>
  <si>
    <t>Date 1st hormone treatment Cancer</t>
  </si>
  <si>
    <t>Date 1st immunotherapy treatment Cancer</t>
  </si>
  <si>
    <t>Date 1st other treatment Cancer</t>
  </si>
  <si>
    <t>Date 1st cancer treatment (any).SEERS</t>
  </si>
  <si>
    <t>Date 1st cancer treatment (any).COC</t>
  </si>
  <si>
    <t>Date non cancer directed surgery treatment as part of 1st cancer</t>
  </si>
  <si>
    <t>Surgery site.primary Cancer</t>
  </si>
  <si>
    <t>Surgery scope Cancer</t>
  </si>
  <si>
    <t>Surgery.other regional disease Cancer</t>
  </si>
  <si>
    <t>Surgery regional nodes examined [#] Cancer</t>
  </si>
  <si>
    <t>Surgical approach</t>
  </si>
  <si>
    <t>Surgical margins cancer involvement</t>
  </si>
  <si>
    <t>Surgery reconstruction Cancer</t>
  </si>
  <si>
    <t>Reason for no cancer directed surgery</t>
  </si>
  <si>
    <t>Non cancer directed surgery summary</t>
  </si>
  <si>
    <t>Radiation treatment Cancer</t>
  </si>
  <si>
    <t>Lung and leukemia CNS radiation status Cancer</t>
  </si>
  <si>
    <t>Surgery-radiation sequence Cancer</t>
  </si>
  <si>
    <t>Chemotherapy treatment Cancer</t>
  </si>
  <si>
    <t>Hormone treatment Cancer</t>
  </si>
  <si>
    <t>Biological response modifier treatment Cancer</t>
  </si>
  <si>
    <t>Other treatment Cancer</t>
  </si>
  <si>
    <t>Reason for no radiation treatment Cancer</t>
  </si>
  <si>
    <t>Reason for no chemotherapy treatment Cancer</t>
  </si>
  <si>
    <t>Reason for no hormone treatment Cancer</t>
  </si>
  <si>
    <t>Coding system for treatment [Identifier] Cancer</t>
  </si>
  <si>
    <t>Protocol eligibility status Cancer</t>
  </si>
  <si>
    <t>Source of protocol in which patient enrolled Cancer</t>
  </si>
  <si>
    <t>Referred to support services Cancer</t>
  </si>
  <si>
    <t>Method for calculating time interval of first course of treatment</t>
  </si>
  <si>
    <t>Regional radiation treatment Dose</t>
  </si>
  <si>
    <t>Number of radiation treatment</t>
  </si>
  <si>
    <t>Duration first episode Radiation treatment</t>
  </si>
  <si>
    <t>Organ target(s) First episode Radiation treatment</t>
  </si>
  <si>
    <t>Where performed Radiation treatment</t>
  </si>
  <si>
    <t>Curative intent of treatment Radiation treatment</t>
  </si>
  <si>
    <t>Modality Radiation treatment</t>
  </si>
  <si>
    <t>Boost radiation treatment modality Radiation treatment</t>
  </si>
  <si>
    <t>Boost radiation dose [Energy/​mass]</t>
  </si>
  <si>
    <t>Systemic therapy/​surgery sequence Cancer</t>
  </si>
  <si>
    <t>Completion status Radiation treatment</t>
  </si>
  <si>
    <t>Regional outcomes of Radiation treatment</t>
  </si>
  <si>
    <t>Surgery Cancer</t>
  </si>
  <si>
    <t>Dx/​Stage Procedure</t>
  </si>
  <si>
    <t>Cancer-Directed surgery 98-02 [Anatomy]</t>
  </si>
  <si>
    <t>Scope of regional lymph node surgery 98-02 Cancer</t>
  </si>
  <si>
    <t>Surgery of other regional site(s), distant site(s) or distant lymph nodes 98-02 Cancer</t>
  </si>
  <si>
    <t>Treatment-subsequent and other section Set NAACCR v.11</t>
  </si>
  <si>
    <t>2nd course treatment start date Cancer Rx</t>
  </si>
  <si>
    <t>2nd course treatment Cancer Rx</t>
  </si>
  <si>
    <t>2nd course surgery Cancer Rx</t>
  </si>
  <si>
    <t>2nd course radiation Cancer Rx</t>
  </si>
  <si>
    <t>2nd course chemotherapy Cancer Rx</t>
  </si>
  <si>
    <t>2nd course hormonal therapy Cancer Rx</t>
  </si>
  <si>
    <t>2nd course biological reponse modifier therapy Cancer Rx</t>
  </si>
  <si>
    <t>2nd course other therapy Cancer Rx</t>
  </si>
  <si>
    <t>3rd course treatment Cancer Rx</t>
  </si>
  <si>
    <t>3rd course surgery Cancer Rx</t>
  </si>
  <si>
    <t>3rd course radiation Cancer Rx</t>
  </si>
  <si>
    <t>3rd course chemotherapy Cancer Rx</t>
  </si>
  <si>
    <t>3rd course hormonal therapy Cancer Rx</t>
  </si>
  <si>
    <t>3rd course biological response modifier therapy Cancer Rx</t>
  </si>
  <si>
    <t>3rd course other therapy Cancer Rx</t>
  </si>
  <si>
    <t>4th course Surgery Cancer Rx</t>
  </si>
  <si>
    <t>4th course radiation Cancer Rx</t>
  </si>
  <si>
    <t>4th course chemotherapy Cancer Rx</t>
  </si>
  <si>
    <t>4th course hormonal therapy Cancer Rx</t>
  </si>
  <si>
    <t>4th course biological response modifier therapy Cancer Rx</t>
  </si>
  <si>
    <t>4th course other therapy Cancer Rx</t>
  </si>
  <si>
    <t>Surgery reconstruction Cancer Rx</t>
  </si>
  <si>
    <t>Edit overrides/​Conversion history/​System admin section Set NAACCR v.11</t>
  </si>
  <si>
    <t>Summary stage and regional lymph nodes positive override flag Cancer case</t>
  </si>
  <si>
    <t>Summary stage and TNM-N override flag Cancer case</t>
  </si>
  <si>
    <t>Summary stage and TNM-M override flag Cancer case</t>
  </si>
  <si>
    <t>Summary stage and distant metastasis 1 override flag Cancer case</t>
  </si>
  <si>
    <t>Accession number and class of case and sequence number override flag Cancer case</t>
  </si>
  <si>
    <t>Hospital sequence number and diagnostic confirmation override flag Cancer case</t>
  </si>
  <si>
    <t>Commission on Cancer (COC) site and type override flag</t>
  </si>
  <si>
    <t>Hospital sequence and site override flag Cancer case</t>
  </si>
  <si>
    <t>Primary site and TNM-stage group override flag Cancer case</t>
  </si>
  <si>
    <t>Age and Site and Morphology override flag Cancer case</t>
  </si>
  <si>
    <t>Sequence numberanddiagnosis confirm override flag Cancer case</t>
  </si>
  <si>
    <t>Site and laterality and sequence number override flag Cancer case</t>
  </si>
  <si>
    <t>Surgery and diagnosis confirm override flag Cancer case</t>
  </si>
  <si>
    <t>Siteandtype override flag Cancer case</t>
  </si>
  <si>
    <t>Histology override flag Cancer case</t>
  </si>
  <si>
    <t>Report source override flag Cancer case</t>
  </si>
  <si>
    <t>Ill defined site override flag Cancer case</t>
  </si>
  <si>
    <t>Leukemia and lymphoma override flag Cancer case</t>
  </si>
  <si>
    <t>Site and behavior override flag Cancer case</t>
  </si>
  <si>
    <t>Site and extent of disease and diagnosis date override flag Cancer case</t>
  </si>
  <si>
    <t>Site and laterality and extent of disease override flag Cancer case</t>
  </si>
  <si>
    <t>Site and laterality and morphology override flag Cancer case</t>
  </si>
  <si>
    <t>Site.ICD-O-1 Cancer</t>
  </si>
  <si>
    <t>Morphology.ICD-O-1 Cancer</t>
  </si>
  <si>
    <t>Histology ICD-O-1 Cancer</t>
  </si>
  <si>
    <t>Grade ICD-O-1 Cancer</t>
  </si>
  <si>
    <t>ICD-O-1 to ICD-O-2 conversion method</t>
  </si>
  <si>
    <t>CRC checksum</t>
  </si>
  <si>
    <t>Date case completed Cancer case</t>
  </si>
  <si>
    <t>Date case last changed Cancer case</t>
  </si>
  <si>
    <t>Date case report exported Cancer case</t>
  </si>
  <si>
    <t>Coding system.current.SEER [Identifier] Cancer registry</t>
  </si>
  <si>
    <t>Coding system.original.SEER [Identifier] Cancer registry</t>
  </si>
  <si>
    <t>Coding system.current. Commission on Cancer (COC) [Identifier] Cancer registry</t>
  </si>
  <si>
    <t>Coding system.original.Commission on Cancer (COC) [Identifier] Cancer registry</t>
  </si>
  <si>
    <t>Follow-up expectation Cancer case</t>
  </si>
  <si>
    <t>SEER record number Cancer case</t>
  </si>
  <si>
    <t>State defined narrative Narrative</t>
  </si>
  <si>
    <t>Date case report received Cancer case</t>
  </si>
  <si>
    <t>Date case report loaded Cancer case</t>
  </si>
  <si>
    <t>Date tumor record available Cancer case</t>
  </si>
  <si>
    <t>ICD-O-2 to ICD-O-3 conversion method</t>
  </si>
  <si>
    <t>Follow-up/​Recurrence/​Death section Set NAACCR v.11</t>
  </si>
  <si>
    <t>Date last contact</t>
  </si>
  <si>
    <t>Date of death - Canada</t>
  </si>
  <si>
    <t>Vital status NAACCR</t>
  </si>
  <si>
    <t>Special use section Set NAACCR v.11</t>
  </si>
  <si>
    <t>Patient-confidential section Set NAACCR v.11</t>
  </si>
  <si>
    <t>Military patient number</t>
  </si>
  <si>
    <t>Telephone</t>
  </si>
  <si>
    <t>Name of follow-up contact</t>
  </si>
  <si>
    <t>Follow-up contact supplemental information</t>
  </si>
  <si>
    <t>Latitude</t>
  </si>
  <si>
    <t>Longitude</t>
  </si>
  <si>
    <t>Hospital-confidential section Set NAACCR v.11</t>
  </si>
  <si>
    <t>Last follow-up hospital [Identifier] Cancer registry</t>
  </si>
  <si>
    <t>Following registry [Identifier] Cancer registry</t>
  </si>
  <si>
    <t>Institution referred from Cancer registry</t>
  </si>
  <si>
    <t>Institution referred to Cancer registry</t>
  </si>
  <si>
    <t>Other-confidential section Set NAACCR v.11</t>
  </si>
  <si>
    <t>Physician managing [Identifier]</t>
  </si>
  <si>
    <t>Physician follow up [Identifier]</t>
  </si>
  <si>
    <t>Surgeon primary [Identifier]</t>
  </si>
  <si>
    <t>Physician [Identifier]</t>
  </si>
  <si>
    <t>Text-diagnosis section Set NAACCR v.11</t>
  </si>
  <si>
    <t>Physical exam Narrative</t>
  </si>
  <si>
    <t>Xray/​Scan.total Narrative</t>
  </si>
  <si>
    <t>Scopic exam Narrative</t>
  </si>
  <si>
    <t>Lab tests Narrative</t>
  </si>
  <si>
    <t>Operations (?).total Narrative</t>
  </si>
  <si>
    <t>Pathology report Cancer Narrative</t>
  </si>
  <si>
    <t>Primary site Cancer Narrative</t>
  </si>
  <si>
    <t>Histology Cancer Narrative</t>
  </si>
  <si>
    <t>Staging Cancer Narrative</t>
  </si>
  <si>
    <t>Text-treatment section Set NAACCR v.11</t>
  </si>
  <si>
    <t>Surgery treatment Cancer Narrative</t>
  </si>
  <si>
    <t>Radiation beam treatment Cancer Narrative</t>
  </si>
  <si>
    <t>Radiation other treatment Cancer Narrative</t>
  </si>
  <si>
    <t>Chemotherapy treatment Cancer Narrative</t>
  </si>
  <si>
    <t>Hormone treatment Cancer Narrative</t>
  </si>
  <si>
    <t>Transplant treatment Cancer Narrative</t>
  </si>
  <si>
    <t>Other treatment Cancer Narrative</t>
  </si>
  <si>
    <t>Text-miscellaneous section Set NAACCR v.11</t>
  </si>
  <si>
    <t>Remarks recorded Cancer Narrative</t>
  </si>
  <si>
    <t>59852-4</t>
  </si>
  <si>
    <t>60506-3</t>
  </si>
  <si>
    <t>21828-9</t>
  </si>
  <si>
    <t>44960-3</t>
  </si>
  <si>
    <t>60499-1</t>
  </si>
  <si>
    <t>59514-0</t>
  </si>
  <si>
    <t>60498-3</t>
  </si>
  <si>
    <t>59516-5</t>
  </si>
  <si>
    <t>59542-1</t>
  </si>
  <si>
    <t>59541-3</t>
  </si>
  <si>
    <t>59511-6</t>
  </si>
  <si>
    <t>59521-5</t>
  </si>
  <si>
    <t>60503-0</t>
  </si>
  <si>
    <t>59512-4</t>
  </si>
  <si>
    <t>59518-1</t>
  </si>
  <si>
    <t>59519-9</t>
  </si>
  <si>
    <t>59543-9</t>
  </si>
  <si>
    <t>59560-3</t>
  </si>
  <si>
    <t>60508-9</t>
  </si>
  <si>
    <t>59544-7</t>
  </si>
  <si>
    <t>59475-4</t>
  </si>
  <si>
    <t>59476-2</t>
  </si>
  <si>
    <t>59477-0</t>
  </si>
  <si>
    <t>59478-8</t>
  </si>
  <si>
    <t>59489-5</t>
  </si>
  <si>
    <t>59490-3</t>
  </si>
  <si>
    <t>59491-1</t>
  </si>
  <si>
    <t>59492-9</t>
  </si>
  <si>
    <t>59493-7</t>
  </si>
  <si>
    <t>59494-5</t>
  </si>
  <si>
    <t>59495-2</t>
  </si>
  <si>
    <t>59496-0</t>
  </si>
  <si>
    <t>59497-8</t>
  </si>
  <si>
    <t>59498-6</t>
  </si>
  <si>
    <t>59499-4</t>
  </si>
  <si>
    <t>59500-9</t>
  </si>
  <si>
    <t>59501-7</t>
  </si>
  <si>
    <t>59503-3</t>
  </si>
  <si>
    <t>59504-1</t>
  </si>
  <si>
    <t>59505-8</t>
  </si>
  <si>
    <t>59506-6</t>
  </si>
  <si>
    <t>59507-4</t>
  </si>
  <si>
    <t>59488-7</t>
  </si>
  <si>
    <t>59559-5</t>
  </si>
  <si>
    <t>59487-9</t>
  </si>
  <si>
    <t>59483-8</t>
  </si>
  <si>
    <t>59486-1</t>
  </si>
  <si>
    <t>59484-6</t>
  </si>
  <si>
    <t>59482-0</t>
  </si>
  <si>
    <t>59479-6</t>
  </si>
  <si>
    <t>59480-4</t>
  </si>
  <si>
    <t>59481-2</t>
  </si>
  <si>
    <t>59527-2</t>
  </si>
  <si>
    <t>59528-0</t>
  </si>
  <si>
    <t>59524-9</t>
  </si>
  <si>
    <t>59525-6</t>
  </si>
  <si>
    <t>59522-3</t>
  </si>
  <si>
    <t>59523-1</t>
  </si>
  <si>
    <t>59526-4</t>
  </si>
  <si>
    <t>59539-7</t>
  </si>
  <si>
    <t>59540-5</t>
  </si>
  <si>
    <t>59536-3</t>
  </si>
  <si>
    <t>59537-1</t>
  </si>
  <si>
    <t>59534-8</t>
  </si>
  <si>
    <t>59535-5</t>
  </si>
  <si>
    <t>59538-9</t>
  </si>
  <si>
    <t>59533-0</t>
  </si>
  <si>
    <t>59531-4</t>
  </si>
  <si>
    <t>59530-6</t>
  </si>
  <si>
    <t>59532-2</t>
  </si>
  <si>
    <t>59529-8</t>
  </si>
  <si>
    <t>59508-2</t>
  </si>
  <si>
    <t>59858-1</t>
  </si>
  <si>
    <t>59859-9</t>
  </si>
  <si>
    <t>59860-7</t>
  </si>
  <si>
    <t>59861-5</t>
  </si>
  <si>
    <t>59862-3</t>
  </si>
  <si>
    <t>59863-1</t>
  </si>
  <si>
    <t>60512-1</t>
  </si>
  <si>
    <t>59515-7</t>
  </si>
  <si>
    <t>59513-2</t>
  </si>
  <si>
    <t>59556-1</t>
  </si>
  <si>
    <t>59546-2</t>
  </si>
  <si>
    <t>59548-8</t>
  </si>
  <si>
    <t>59555-3</t>
  </si>
  <si>
    <t>59547-0</t>
  </si>
  <si>
    <t>59549-6</t>
  </si>
  <si>
    <t>59551-2</t>
  </si>
  <si>
    <t>59553-8</t>
  </si>
  <si>
    <t>59550-4</t>
  </si>
  <si>
    <t>59554-6</t>
  </si>
  <si>
    <t>59552-0</t>
  </si>
  <si>
    <t>59557-9</t>
  </si>
  <si>
    <t>60513-9</t>
  </si>
  <si>
    <t>59558-7</t>
  </si>
  <si>
    <t>60500-6</t>
  </si>
  <si>
    <t>59510-8</t>
  </si>
  <si>
    <t>59509-0</t>
  </si>
  <si>
    <t>60501-4</t>
  </si>
  <si>
    <t>59520-7</t>
  </si>
  <si>
    <t>59545-4</t>
  </si>
  <si>
    <t>60507-1</t>
  </si>
  <si>
    <t>60505-5</t>
  </si>
  <si>
    <t>59502-5</t>
  </si>
  <si>
    <t>60502-2</t>
  </si>
  <si>
    <t>60504-8</t>
  </si>
  <si>
    <t>60509-7</t>
  </si>
  <si>
    <t>59853-2</t>
  </si>
  <si>
    <t>59854-0</t>
  </si>
  <si>
    <t>59855-7</t>
  </si>
  <si>
    <t>59856-5</t>
  </si>
  <si>
    <t>59857-3</t>
  </si>
  <si>
    <t>60511-3</t>
  </si>
  <si>
    <t>60510-5</t>
  </si>
  <si>
    <t>NAME</t>
  </si>
  <si>
    <t>Fully-Specified Name:</t>
  </si>
  <si>
    <t>Component</t>
  </si>
  <si>
    <t>Property</t>
  </si>
  <si>
    <t>Time</t>
  </si>
  <si>
    <t>System</t>
  </si>
  <si>
    <t>Scale</t>
  </si>
  <si>
    <t>Method</t>
  </si>
  <si>
    <t>-</t>
  </si>
  <si>
    <t>Pt</t>
  </si>
  <si>
    <t>^Patient</t>
  </si>
  <si>
    <t>Long Common Name:</t>
  </si>
  <si>
    <t>Shortname:</t>
  </si>
  <si>
    <t>NAACCR v 11 Pnl</t>
  </si>
  <si>
    <t>TYPE OF ENTRY</t>
  </si>
  <si>
    <t>Question</t>
  </si>
  <si>
    <t>BASIC ATTRIBUTES</t>
  </si>
  <si>
    <t>Class/Type:</t>
  </si>
  <si>
    <t>PANEL.TUMRRGT/Clinical</t>
  </si>
  <si>
    <t>Panel Type:</t>
  </si>
  <si>
    <t>Panel</t>
  </si>
  <si>
    <t>Created On:</t>
  </si>
  <si>
    <t>Last Updated in Version:</t>
  </si>
  <si>
    <t>Status:</t>
  </si>
  <si>
    <t>Active</t>
  </si>
  <si>
    <t>North American Association of Central Cancer Registries, Inc (NAACCR, Inc) version 12 panel</t>
  </si>
  <si>
    <t>NAACCR v 12 Pnl</t>
  </si>
  <si>
    <t>Order vs. Obs.:</t>
  </si>
  <si>
    <t>Order</t>
  </si>
  <si>
    <t>Record ID section Set NAACCR v.12</t>
  </si>
  <si>
    <t>Cancer registry NAACCR message</t>
  </si>
  <si>
    <t>Institution data source NPI Registry message</t>
  </si>
  <si>
    <t>Demographic section Set NAACCR v.12</t>
  </si>
  <si>
    <t>Flag for Date of birth not populated</t>
  </si>
  <si>
    <t>Cancer identification section Set NAACCR v.12</t>
  </si>
  <si>
    <t>Flag for Date first Dx not poulated Cancer</t>
  </si>
  <si>
    <t>Grade pathology value Cancer</t>
  </si>
  <si>
    <t>Grade pathology system Cancer</t>
  </si>
  <si>
    <t>Flag for Date of conclusive diagnosis not populated Cancer</t>
  </si>
  <si>
    <t>Flag for Date of diagnosis of multiple tumors not populated Cancer</t>
  </si>
  <si>
    <t>Hospital-specific section Set NAACCR v.12</t>
  </si>
  <si>
    <t>Flag for Hospital admission.first contact not populated Cancer</t>
  </si>
  <si>
    <t>Flag for Date of inpatient admission not populated Cancer</t>
  </si>
  <si>
    <t>Flag for Date of inpatient discharge not populated Cancer</t>
  </si>
  <si>
    <t>Inpatient status Cancer</t>
  </si>
  <si>
    <t>Surgical approach at facility.YYY 2010 Cancer</t>
  </si>
  <si>
    <t>Stage/​prognostic factors section Set NAACCR v.12</t>
  </si>
  <si>
    <t>Lymph-vascular invasion Cancer</t>
  </si>
  <si>
    <t>Collaborative staging metastasis at diagnosis - bone involvement Cancer</t>
  </si>
  <si>
    <t>Collaborative staging metastasis at diagnosis - brain involvement Cancer</t>
  </si>
  <si>
    <t>Collaborative staging metastasis at diagnosis - liver involvement Cancer</t>
  </si>
  <si>
    <t>Collaborative staging metastasis at diagnosis - lung involvement Cancer</t>
  </si>
  <si>
    <t>Collaborative staging site-specific factor 7 Cancer</t>
  </si>
  <si>
    <t>Collaborative staging site-specific factor 8 Cancer</t>
  </si>
  <si>
    <t>Collaborative staging site-specific factor 9 Cancer</t>
  </si>
  <si>
    <t>Collaborative staging site-specific factor 10 Cancer</t>
  </si>
  <si>
    <t>Collaborative staging site-specific factor 11 Cancer</t>
  </si>
  <si>
    <t>Collaborative staging site-specific factor 12 Cancer</t>
  </si>
  <si>
    <t>Collaborative staging site-specific factor 13 Cancer</t>
  </si>
  <si>
    <t>Collaborative staging site-specific factor 14 Cancer</t>
  </si>
  <si>
    <t>Collaborative staging site-specific factor 15 Cancer</t>
  </si>
  <si>
    <t>Collaborative staging site-specific factor 16 Cancer</t>
  </si>
  <si>
    <t>Collaborative staging site-specific factor 17 Cancer</t>
  </si>
  <si>
    <t>Collaborative staging site-specific factor 18 Cancer</t>
  </si>
  <si>
    <t>Collaborative staging site-specific factor 19 Cancer</t>
  </si>
  <si>
    <t>Collaborative staging site-specific factor 21 Cancer</t>
  </si>
  <si>
    <t>Collaborative staging site-specific factor 22 Cancer</t>
  </si>
  <si>
    <t>Collaborative staging site-specific factor 23 Cancer</t>
  </si>
  <si>
    <t>Collaborative staging site-specific factor 24 Cancer</t>
  </si>
  <si>
    <t>Collaborative staging site-specific factor 25 Cancer</t>
  </si>
  <si>
    <t>Collaborative staging pre treatment tumor size Cancer</t>
  </si>
  <si>
    <t>Collaborative staging pre treatment extension Cancer</t>
  </si>
  <si>
    <t>Collaborative staging pre treatment tumor size and extension evaluation Cancer</t>
  </si>
  <si>
    <t>Collaborative staging pre treatment lymph nodes Cancer</t>
  </si>
  <si>
    <t>Collaborative staging pre treatment regional nodes evaluation Cancer</t>
  </si>
  <si>
    <t>Collaborative staging pre treatment metastasis at diagnosis Cancer</t>
  </si>
  <si>
    <t>Collaborative staging post treatment tumor size Cancer</t>
  </si>
  <si>
    <t>Collaborative staging post treatment extension Cancer</t>
  </si>
  <si>
    <t>Collaborative staging post treatment lymph nodes Cancer</t>
  </si>
  <si>
    <t>Collaborative staging post treatment metastasis at diagnosis Cancer</t>
  </si>
  <si>
    <t>Derived American Joint Committee on Cancer-7 T</t>
  </si>
  <si>
    <t>Derived American Joint Committee on Cancer-7 T descriptor</t>
  </si>
  <si>
    <t>Derived American Joint Committee on Cancer-7 N</t>
  </si>
  <si>
    <t>Derived American Joint Committee on Cancer-7 N descriptor</t>
  </si>
  <si>
    <t>Derived American Joint Committee on Cancer-7 M</t>
  </si>
  <si>
    <t>Derived American Joint Committee on Cancer-7 M descriptor</t>
  </si>
  <si>
    <t>Derived American Joint Committee on Cancer-7 stage group</t>
  </si>
  <si>
    <t>Derived pre treatment-7 T Cancer</t>
  </si>
  <si>
    <t>Derived pre treatment-7 T descriptor Cancer</t>
  </si>
  <si>
    <t>Derived pre treatment-7 N Cancer</t>
  </si>
  <si>
    <t>Derived pre treatment-7 N descriptor Cancer</t>
  </si>
  <si>
    <t>Derived pre treatment-7 M Cancer</t>
  </si>
  <si>
    <t>Derived pre treatment-7 M descriptor Cancer</t>
  </si>
  <si>
    <t>Derived pre treatment-7 stage group Cancer</t>
  </si>
  <si>
    <t>Derived post treatment-7 T Cancer</t>
  </si>
  <si>
    <t>Derived post treatment-7 N Cancer</t>
  </si>
  <si>
    <t>Derived post treatment-7 M Cancer</t>
  </si>
  <si>
    <t>Derived post treatment-7 stage group Cancer</t>
  </si>
  <si>
    <t>Flag for Derived neoadjuvant therapy not populated Cancer</t>
  </si>
  <si>
    <t>Collaborative staging version.current Cancer</t>
  </si>
  <si>
    <t>SEER site-specific fact 1 [Identifier] Cancer</t>
  </si>
  <si>
    <t>SEER site-specific fact 2 [Identifier] Cancer</t>
  </si>
  <si>
    <t>SEER site-specific fact 3 [Identifier] Cancer</t>
  </si>
  <si>
    <t>SEER site-specific fact 4 [Identifier] Cancer</t>
  </si>
  <si>
    <t>SEER site-specific fact 5 [Identifier] Cancer</t>
  </si>
  <si>
    <t>SEER site-specific fact 6 [Identifier] Cancer</t>
  </si>
  <si>
    <t>Treatment-1st course section Set NAACCR v.12</t>
  </si>
  <si>
    <t>Flag for Date of death - Canada not populated</t>
  </si>
  <si>
    <t>Flag for Date 1st cancer treatment (any).COC not populated</t>
  </si>
  <si>
    <t>Flag for Date 1st surgery treatment not populated Cancer</t>
  </si>
  <si>
    <t>Flag for Date 1st most definitive surgery Rx for not populated Cancer</t>
  </si>
  <si>
    <t>Flag for Date of surgical discharge not populated Cancer</t>
  </si>
  <si>
    <t>Flag for Date 1st radiation treatment not populated Cancer</t>
  </si>
  <si>
    <t>Flag for Date radiation ended not populated Cancer</t>
  </si>
  <si>
    <t>Flag for Date 1st systemic treatment not populated Cancer</t>
  </si>
  <si>
    <t>Flag for Date 1st chemotherapy treatment not populated Cancer</t>
  </si>
  <si>
    <t>Flag for Date 1st hormone treatment not populated Cancer</t>
  </si>
  <si>
    <t>Flag for Date 1st immunotherapy treatment not populated Cancer</t>
  </si>
  <si>
    <t>Flag for Date 1st other treatment not populated Cancer</t>
  </si>
  <si>
    <t>Flag for Date non cancer directed surgery treatment as part of 1st cancer not populated</t>
  </si>
  <si>
    <t>Treatment status Cancer</t>
  </si>
  <si>
    <t>Treatment-subsequent and other section Set NAACCR v.12</t>
  </si>
  <si>
    <t>Flag for 2nd course treatment start date not populated Cancer Rx</t>
  </si>
  <si>
    <t>Edit overrides/​Conversion history/​System admin section Set NAACCR v.12</t>
  </si>
  <si>
    <t>Date case initiated Cancer case</t>
  </si>
  <si>
    <t>Date case completed.COC Cancer case</t>
  </si>
  <si>
    <t>Follow-up/​Recurrence/​Death section Set NAACCR v.12</t>
  </si>
  <si>
    <t>Flag for Date last contact not populated</t>
  </si>
  <si>
    <t>Flag for Recurrence date not populated first episode Cancer</t>
  </si>
  <si>
    <t>Special use section Set NAACCR v.12</t>
  </si>
  <si>
    <t>Patient-confidential section Set NAACCR v.12</t>
  </si>
  <si>
    <t>Collaborative staging site-specific factor 20 Cancer</t>
  </si>
  <si>
    <t>Hospital-confidential section Set NAACCR v.12</t>
  </si>
  <si>
    <t>Other-confidential section Set NAACCR v.12</t>
  </si>
  <si>
    <t>Text-diagnosis section Set NAACCR v.12</t>
  </si>
  <si>
    <t>Pathology specimen collection date 1 Cancer</t>
  </si>
  <si>
    <t>Pathology specimen collection date 2 Cancer</t>
  </si>
  <si>
    <t>Pathology specimen collection date 3 Cancer</t>
  </si>
  <si>
    <t>Pathology specimen collection date 4 Cancer</t>
  </si>
  <si>
    <t>Pathology specimen collection date 5 Cancer</t>
  </si>
  <si>
    <t>Text-treatment section Set NAACCR v.12</t>
  </si>
  <si>
    <t>Text-miscellaneous section Set NAACCR v.12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</si>
</sst>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DDDDDD"/>
      </bottom>
      <diagonal/>
    </border>
    <border>
      <left/>
      <right/>
      <top style="medium">
        <color rgb="FFDDDDDD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r.details.loinc.org/LOINC/21923-8.html?sections=Comprehensive" TargetMode="External"/><Relationship Id="rId299" Type="http://schemas.openxmlformats.org/officeDocument/2006/relationships/hyperlink" Target="http://r.details.loinc.org/LOINC/42130-5.html?sections=Comprehensive" TargetMode="External"/><Relationship Id="rId303" Type="http://schemas.openxmlformats.org/officeDocument/2006/relationships/hyperlink" Target="http://r.details.loinc.org/LOINC/22024-4.html?sections=Comprehensive" TargetMode="External"/><Relationship Id="rId21" Type="http://schemas.openxmlformats.org/officeDocument/2006/relationships/hyperlink" Target="http://r.details.loinc.org/LOINC/21841-2.html?sections=Comprehensive" TargetMode="External"/><Relationship Id="rId42" Type="http://schemas.openxmlformats.org/officeDocument/2006/relationships/hyperlink" Target="http://r.details.loinc.org/LOINC/21856-0.html?sections=Comprehensive" TargetMode="External"/><Relationship Id="rId63" Type="http://schemas.openxmlformats.org/officeDocument/2006/relationships/hyperlink" Target="http://r.details.loinc.org/LOINC/21865-1.html?sections=Comprehensive" TargetMode="External"/><Relationship Id="rId84" Type="http://schemas.openxmlformats.org/officeDocument/2006/relationships/hyperlink" Target="http://r.details.loinc.org/LOINC/21885-9.html?sections=Comprehensive" TargetMode="External"/><Relationship Id="rId138" Type="http://schemas.openxmlformats.org/officeDocument/2006/relationships/hyperlink" Target="http://r.details.loinc.org/LOINC/42099-2.html?sections=Comprehensive" TargetMode="External"/><Relationship Id="rId159" Type="http://schemas.openxmlformats.org/officeDocument/2006/relationships/hyperlink" Target="http://r.details.loinc.org/LOINC/21913-9.html?sections=Comprehensive" TargetMode="External"/><Relationship Id="rId324" Type="http://schemas.openxmlformats.org/officeDocument/2006/relationships/hyperlink" Target="http://r.details.loinc.org/LOINC/22040-0.html?sections=Comprehensive" TargetMode="External"/><Relationship Id="rId170" Type="http://schemas.openxmlformats.org/officeDocument/2006/relationships/hyperlink" Target="http://r.details.loinc.org/LOINC/42117-2.html?sections=Comprehensive" TargetMode="External"/><Relationship Id="rId191" Type="http://schemas.openxmlformats.org/officeDocument/2006/relationships/hyperlink" Target="http://r.details.loinc.org/LOINC/21944-4.html?sections=Comprehensive" TargetMode="External"/><Relationship Id="rId205" Type="http://schemas.openxmlformats.org/officeDocument/2006/relationships/hyperlink" Target="http://r.details.loinc.org/LOINC/21958-4.html?sections=Comprehensive" TargetMode="External"/><Relationship Id="rId226" Type="http://schemas.openxmlformats.org/officeDocument/2006/relationships/hyperlink" Target="http://r.details.loinc.org/LOINC/42044-8.html?sections=Comprehensive" TargetMode="External"/><Relationship Id="rId247" Type="http://schemas.openxmlformats.org/officeDocument/2006/relationships/hyperlink" Target="http://r.details.loinc.org/LOINC/42068-7.html?sections=Comprehensive" TargetMode="External"/><Relationship Id="rId107" Type="http://schemas.openxmlformats.org/officeDocument/2006/relationships/hyperlink" Target="http://r.details.loinc.org/LOINC/21906-3.html?sections=Comprehensive" TargetMode="External"/><Relationship Id="rId268" Type="http://schemas.openxmlformats.org/officeDocument/2006/relationships/hyperlink" Target="http://r.details.loinc.org/LOINC/21988-1.html?sections=Comprehensive" TargetMode="External"/><Relationship Id="rId289" Type="http://schemas.openxmlformats.org/officeDocument/2006/relationships/hyperlink" Target="http://r.details.loinc.org/LOINC/21975-8.html?sections=Comprehensive" TargetMode="External"/><Relationship Id="rId11" Type="http://schemas.openxmlformats.org/officeDocument/2006/relationships/hyperlink" Target="http://r.details.loinc.org/LOINC/21833-9.html?sections=Comprehensive" TargetMode="External"/><Relationship Id="rId32" Type="http://schemas.openxmlformats.org/officeDocument/2006/relationships/hyperlink" Target="http://r.details.loinc.org/LOINC/42125-5.html?sections=Comprehensive" TargetMode="External"/><Relationship Id="rId53" Type="http://schemas.openxmlformats.org/officeDocument/2006/relationships/hyperlink" Target="http://r.details.loinc.org/LOINC/21863-6.html?sections=Comprehensive" TargetMode="External"/><Relationship Id="rId74" Type="http://schemas.openxmlformats.org/officeDocument/2006/relationships/hyperlink" Target="http://r.details.loinc.org/LOINC/21875-0.html?sections=Comprehensive" TargetMode="External"/><Relationship Id="rId128" Type="http://schemas.openxmlformats.org/officeDocument/2006/relationships/hyperlink" Target="http://r.details.loinc.org/LOINC/42088-5.html?sections=Comprehensive" TargetMode="External"/><Relationship Id="rId149" Type="http://schemas.openxmlformats.org/officeDocument/2006/relationships/hyperlink" Target="http://r.details.loinc.org/LOINC/42110-7.html?sections=Comprehensive" TargetMode="External"/><Relationship Id="rId314" Type="http://schemas.openxmlformats.org/officeDocument/2006/relationships/hyperlink" Target="http://r.details.loinc.org/LOINC/22031-9.html?sections=Comprehensive" TargetMode="External"/><Relationship Id="rId5" Type="http://schemas.openxmlformats.org/officeDocument/2006/relationships/hyperlink" Target="http://r.details.loinc.org/LOINC/21830-5.html?sections=Comprehensive" TargetMode="External"/><Relationship Id="rId95" Type="http://schemas.openxmlformats.org/officeDocument/2006/relationships/hyperlink" Target="http://r.details.loinc.org/LOINC/21894-1.html?sections=Comprehensive" TargetMode="External"/><Relationship Id="rId160" Type="http://schemas.openxmlformats.org/officeDocument/2006/relationships/hyperlink" Target="http://r.details.loinc.org/LOINC/21914-7.html?sections=Comprehensive" TargetMode="External"/><Relationship Id="rId181" Type="http://schemas.openxmlformats.org/officeDocument/2006/relationships/hyperlink" Target="http://r.details.loinc.org/LOINC/21934-5.html?sections=Comprehensive" TargetMode="External"/><Relationship Id="rId216" Type="http://schemas.openxmlformats.org/officeDocument/2006/relationships/hyperlink" Target="http://r.details.loinc.org/LOINC/21966-7.html?sections=Comprehensive" TargetMode="External"/><Relationship Id="rId237" Type="http://schemas.openxmlformats.org/officeDocument/2006/relationships/hyperlink" Target="http://r.details.loinc.org/LOINC/42054-7.html?sections=Comprehensive" TargetMode="External"/><Relationship Id="rId258" Type="http://schemas.openxmlformats.org/officeDocument/2006/relationships/hyperlink" Target="http://r.details.loinc.org/LOINC/21994-9.html?sections=Comprehensive" TargetMode="External"/><Relationship Id="rId279" Type="http://schemas.openxmlformats.org/officeDocument/2006/relationships/hyperlink" Target="http://r.details.loinc.org/LOINC/22013-7.html?sections=Comprehensive" TargetMode="External"/><Relationship Id="rId22" Type="http://schemas.openxmlformats.org/officeDocument/2006/relationships/hyperlink" Target="http://r.details.loinc.org/LOINC/21842-0.html?sections=Comprehensive" TargetMode="External"/><Relationship Id="rId43" Type="http://schemas.openxmlformats.org/officeDocument/2006/relationships/hyperlink" Target="http://r.details.loinc.org/LOINC/21857-8.html?sections=Comprehensive" TargetMode="External"/><Relationship Id="rId64" Type="http://schemas.openxmlformats.org/officeDocument/2006/relationships/hyperlink" Target="http://r.details.loinc.org/LOINC/42106-5.html?sections=Comprehensive" TargetMode="External"/><Relationship Id="rId118" Type="http://schemas.openxmlformats.org/officeDocument/2006/relationships/hyperlink" Target="http://r.details.loinc.org/LOINC/21924-6.html?sections=Comprehensive" TargetMode="External"/><Relationship Id="rId139" Type="http://schemas.openxmlformats.org/officeDocument/2006/relationships/hyperlink" Target="http://r.details.loinc.org/LOINC/42100-8.html?sections=Comprehensive" TargetMode="External"/><Relationship Id="rId290" Type="http://schemas.openxmlformats.org/officeDocument/2006/relationships/hyperlink" Target="http://r.details.loinc.org/LOINC/53719-1.html?sections=Comprehensive" TargetMode="External"/><Relationship Id="rId304" Type="http://schemas.openxmlformats.org/officeDocument/2006/relationships/hyperlink" Target="http://r.details.loinc.org/LOINC/22021-0.html?sections=Comprehensive" TargetMode="External"/><Relationship Id="rId325" Type="http://schemas.openxmlformats.org/officeDocument/2006/relationships/hyperlink" Target="http://r.details.loinc.org/LOINC/22041-8.html?sections=Comprehensive" TargetMode="External"/><Relationship Id="rId85" Type="http://schemas.openxmlformats.org/officeDocument/2006/relationships/hyperlink" Target="http://r.details.loinc.org/LOINC/42124-8.html?sections=Comprehensive" TargetMode="External"/><Relationship Id="rId150" Type="http://schemas.openxmlformats.org/officeDocument/2006/relationships/hyperlink" Target="http://r.details.loinc.org/LOINC/42111-5.html?sections=Comprehensive" TargetMode="External"/><Relationship Id="rId171" Type="http://schemas.openxmlformats.org/officeDocument/2006/relationships/hyperlink" Target="http://r.details.loinc.org/LOINC/21926-1.html?sections=Comprehensive" TargetMode="External"/><Relationship Id="rId192" Type="http://schemas.openxmlformats.org/officeDocument/2006/relationships/hyperlink" Target="http://r.details.loinc.org/LOINC/21945-1.html?sections=Comprehensive" TargetMode="External"/><Relationship Id="rId206" Type="http://schemas.openxmlformats.org/officeDocument/2006/relationships/hyperlink" Target="http://r.details.loinc.org/LOINC/21959-2.html?sections=Comprehensive" TargetMode="External"/><Relationship Id="rId227" Type="http://schemas.openxmlformats.org/officeDocument/2006/relationships/hyperlink" Target="http://r.details.loinc.org/LOINC/42045-5.html?sections=Comprehensive" TargetMode="External"/><Relationship Id="rId248" Type="http://schemas.openxmlformats.org/officeDocument/2006/relationships/hyperlink" Target="http://r.details.loinc.org/LOINC/42069-5.html?sections=Comprehensive" TargetMode="External"/><Relationship Id="rId269" Type="http://schemas.openxmlformats.org/officeDocument/2006/relationships/hyperlink" Target="http://r.details.loinc.org/LOINC/21989-9.html?sections=Comprehensive" TargetMode="External"/><Relationship Id="rId12" Type="http://schemas.openxmlformats.org/officeDocument/2006/relationships/hyperlink" Target="http://r.details.loinc.org/LOINC/21851-1.html?sections=Comprehensive" TargetMode="External"/><Relationship Id="rId33" Type="http://schemas.openxmlformats.org/officeDocument/2006/relationships/hyperlink" Target="http://r.details.loinc.org/LOINC/42024-0.html?sections=Comprehensive" TargetMode="External"/><Relationship Id="rId108" Type="http://schemas.openxmlformats.org/officeDocument/2006/relationships/hyperlink" Target="http://r.details.loinc.org/LOINC/21907-1.html?sections=Comprehensive" TargetMode="External"/><Relationship Id="rId129" Type="http://schemas.openxmlformats.org/officeDocument/2006/relationships/hyperlink" Target="http://r.details.loinc.org/LOINC/42089-3.html?sections=Comprehensive" TargetMode="External"/><Relationship Id="rId280" Type="http://schemas.openxmlformats.org/officeDocument/2006/relationships/hyperlink" Target="http://r.details.loinc.org/LOINC/22014-5.html?sections=Comprehensive" TargetMode="External"/><Relationship Id="rId315" Type="http://schemas.openxmlformats.org/officeDocument/2006/relationships/hyperlink" Target="http://r.details.loinc.org/LOINC/22032-7.html?sections=Comprehensive" TargetMode="External"/><Relationship Id="rId54" Type="http://schemas.openxmlformats.org/officeDocument/2006/relationships/hyperlink" Target="http://r.details.loinc.org/LOINC/21864-4.html?sections=Comprehensive" TargetMode="External"/><Relationship Id="rId75" Type="http://schemas.openxmlformats.org/officeDocument/2006/relationships/hyperlink" Target="http://r.details.loinc.org/LOINC/21876-8.html?sections=Comprehensive" TargetMode="External"/><Relationship Id="rId96" Type="http://schemas.openxmlformats.org/officeDocument/2006/relationships/hyperlink" Target="http://r.details.loinc.org/LOINC/21895-8.html?sections=Comprehensive" TargetMode="External"/><Relationship Id="rId140" Type="http://schemas.openxmlformats.org/officeDocument/2006/relationships/hyperlink" Target="http://r.details.loinc.org/LOINC/42101-6.html?sections=Comprehensive" TargetMode="External"/><Relationship Id="rId161" Type="http://schemas.openxmlformats.org/officeDocument/2006/relationships/hyperlink" Target="http://r.details.loinc.org/LOINC/21915-4.html?sections=Comprehensive" TargetMode="External"/><Relationship Id="rId182" Type="http://schemas.openxmlformats.org/officeDocument/2006/relationships/hyperlink" Target="http://r.details.loinc.org/LOINC/21935-2.html?sections=Comprehensive" TargetMode="External"/><Relationship Id="rId217" Type="http://schemas.openxmlformats.org/officeDocument/2006/relationships/hyperlink" Target="http://r.details.loinc.org/LOINC/21968-3.html?sections=Comprehensive" TargetMode="External"/><Relationship Id="rId6" Type="http://schemas.openxmlformats.org/officeDocument/2006/relationships/hyperlink" Target="http://r.details.loinc.org/LOINC/21829-7.html?sections=Comprehensive" TargetMode="External"/><Relationship Id="rId238" Type="http://schemas.openxmlformats.org/officeDocument/2006/relationships/hyperlink" Target="http://r.details.loinc.org/LOINC/42055-4.html?sections=Comprehensive" TargetMode="External"/><Relationship Id="rId259" Type="http://schemas.openxmlformats.org/officeDocument/2006/relationships/hyperlink" Target="http://r.details.loinc.org/LOINC/21995-6.html?sections=Comprehensive" TargetMode="External"/><Relationship Id="rId23" Type="http://schemas.openxmlformats.org/officeDocument/2006/relationships/hyperlink" Target="http://r.details.loinc.org/LOINC/21843-8.html?sections=Comprehensive" TargetMode="External"/><Relationship Id="rId119" Type="http://schemas.openxmlformats.org/officeDocument/2006/relationships/hyperlink" Target="http://r.details.loinc.org/LOINC/42079-4.html?sections=Comprehensive" TargetMode="External"/><Relationship Id="rId270" Type="http://schemas.openxmlformats.org/officeDocument/2006/relationships/hyperlink" Target="http://r.details.loinc.org/LOINC/42066-1.html?sections=Comprehensive" TargetMode="External"/><Relationship Id="rId291" Type="http://schemas.openxmlformats.org/officeDocument/2006/relationships/hyperlink" Target="http://r.details.loinc.org/LOINC/31210-8.html?sections=Comprehensive" TargetMode="External"/><Relationship Id="rId305" Type="http://schemas.openxmlformats.org/officeDocument/2006/relationships/hyperlink" Target="http://r.details.loinc.org/LOINC/22022-8.html?sections=Comprehensive" TargetMode="External"/><Relationship Id="rId326" Type="http://schemas.openxmlformats.org/officeDocument/2006/relationships/hyperlink" Target="http://r.details.loinc.org/LOINC/22042-6.html?sections=Comprehensive" TargetMode="External"/><Relationship Id="rId44" Type="http://schemas.openxmlformats.org/officeDocument/2006/relationships/hyperlink" Target="http://r.details.loinc.org/LOINC/31205-8.html?sections=Comprehensive" TargetMode="External"/><Relationship Id="rId65" Type="http://schemas.openxmlformats.org/officeDocument/2006/relationships/hyperlink" Target="http://r.details.loinc.org/LOINC/21866-9.html?sections=Comprehensive" TargetMode="External"/><Relationship Id="rId86" Type="http://schemas.openxmlformats.org/officeDocument/2006/relationships/hyperlink" Target="http://r.details.loinc.org/LOINC/46448-7.html?sections=Comprehensive" TargetMode="External"/><Relationship Id="rId130" Type="http://schemas.openxmlformats.org/officeDocument/2006/relationships/hyperlink" Target="http://r.details.loinc.org/LOINC/42090-1.html?sections=Comprehensive" TargetMode="External"/><Relationship Id="rId151" Type="http://schemas.openxmlformats.org/officeDocument/2006/relationships/hyperlink" Target="http://r.details.loinc.org/LOINC/42092-7.html?sections=Comprehensive" TargetMode="External"/><Relationship Id="rId172" Type="http://schemas.openxmlformats.org/officeDocument/2006/relationships/hyperlink" Target="http://r.details.loinc.org/LOINC/42120-6.html?sections=Comprehensive" TargetMode="External"/><Relationship Id="rId193" Type="http://schemas.openxmlformats.org/officeDocument/2006/relationships/hyperlink" Target="http://r.details.loinc.org/LOINC/21946-9.html?sections=Comprehensive" TargetMode="External"/><Relationship Id="rId207" Type="http://schemas.openxmlformats.org/officeDocument/2006/relationships/hyperlink" Target="http://r.details.loinc.org/LOINC/21960-0.html?sections=Comprehensive" TargetMode="External"/><Relationship Id="rId228" Type="http://schemas.openxmlformats.org/officeDocument/2006/relationships/hyperlink" Target="http://r.details.loinc.org/LOINC/42046-3.html?sections=Comprehensive" TargetMode="External"/><Relationship Id="rId249" Type="http://schemas.openxmlformats.org/officeDocument/2006/relationships/hyperlink" Target="http://r.details.loinc.org/LOINC/42070-3.html?sections=Comprehensive" TargetMode="External"/><Relationship Id="rId13" Type="http://schemas.openxmlformats.org/officeDocument/2006/relationships/hyperlink" Target="http://r.details.loinc.org/LOINC/21852-9.html?sections=Comprehensive" TargetMode="External"/><Relationship Id="rId109" Type="http://schemas.openxmlformats.org/officeDocument/2006/relationships/hyperlink" Target="http://r.details.loinc.org/LOINC/21908-9.html?sections=Comprehensive" TargetMode="External"/><Relationship Id="rId260" Type="http://schemas.openxmlformats.org/officeDocument/2006/relationships/hyperlink" Target="http://r.details.loinc.org/LOINC/21996-4.html?sections=Comprehensive" TargetMode="External"/><Relationship Id="rId281" Type="http://schemas.openxmlformats.org/officeDocument/2006/relationships/hyperlink" Target="http://r.details.loinc.org/LOINC/22015-2.html?sections=Comprehensive" TargetMode="External"/><Relationship Id="rId316" Type="http://schemas.openxmlformats.org/officeDocument/2006/relationships/hyperlink" Target="http://r.details.loinc.org/LOINC/22033-5.html?sections=Comprehensive" TargetMode="External"/><Relationship Id="rId34" Type="http://schemas.openxmlformats.org/officeDocument/2006/relationships/hyperlink" Target="http://r.details.loinc.org/LOINC/42025-7.html?sections=Comprehensive" TargetMode="External"/><Relationship Id="rId55" Type="http://schemas.openxmlformats.org/officeDocument/2006/relationships/hyperlink" Target="http://r.details.loinc.org/LOINC/42035-6.html?sections=Comprehensive" TargetMode="External"/><Relationship Id="rId76" Type="http://schemas.openxmlformats.org/officeDocument/2006/relationships/hyperlink" Target="http://r.details.loinc.org/LOINC/21877-6.html?sections=Comprehensive" TargetMode="External"/><Relationship Id="rId97" Type="http://schemas.openxmlformats.org/officeDocument/2006/relationships/hyperlink" Target="http://r.details.loinc.org/LOINC/21896-6.html?sections=Comprehensive" TargetMode="External"/><Relationship Id="rId120" Type="http://schemas.openxmlformats.org/officeDocument/2006/relationships/hyperlink" Target="http://r.details.loinc.org/LOINC/42080-2.html?sections=Comprehensive" TargetMode="External"/><Relationship Id="rId141" Type="http://schemas.openxmlformats.org/officeDocument/2006/relationships/hyperlink" Target="http://r.details.loinc.org/LOINC/42102-4.html?sections=Comprehensive" TargetMode="External"/><Relationship Id="rId7" Type="http://schemas.openxmlformats.org/officeDocument/2006/relationships/hyperlink" Target="http://r.details.loinc.org/LOINC/21831-3.html?sections=Comprehensive" TargetMode="External"/><Relationship Id="rId162" Type="http://schemas.openxmlformats.org/officeDocument/2006/relationships/hyperlink" Target="http://r.details.loinc.org/LOINC/21916-2.html?sections=Comprehensive" TargetMode="External"/><Relationship Id="rId183" Type="http://schemas.openxmlformats.org/officeDocument/2006/relationships/hyperlink" Target="http://r.details.loinc.org/LOINC/21936-0.html?sections=Comprehensive" TargetMode="External"/><Relationship Id="rId218" Type="http://schemas.openxmlformats.org/officeDocument/2006/relationships/hyperlink" Target="http://r.details.loinc.org/LOINC/21969-1.html?sections=Comprehensive" TargetMode="External"/><Relationship Id="rId239" Type="http://schemas.openxmlformats.org/officeDocument/2006/relationships/hyperlink" Target="http://r.details.loinc.org/LOINC/42056-2.html?sections=Comprehensive" TargetMode="External"/><Relationship Id="rId250" Type="http://schemas.openxmlformats.org/officeDocument/2006/relationships/hyperlink" Target="http://r.details.loinc.org/LOINC/42071-1.html?sections=Comprehensive" TargetMode="External"/><Relationship Id="rId271" Type="http://schemas.openxmlformats.org/officeDocument/2006/relationships/hyperlink" Target="http://r.details.loinc.org/LOINC/42632-0.html?sections=Comprehensive" TargetMode="External"/><Relationship Id="rId292" Type="http://schemas.openxmlformats.org/officeDocument/2006/relationships/hyperlink" Target="http://r.details.loinc.org/LOINC/46447-9.html?sections=Comprehensive" TargetMode="External"/><Relationship Id="rId306" Type="http://schemas.openxmlformats.org/officeDocument/2006/relationships/hyperlink" Target="http://r.details.loinc.org/LOINC/46444-6.html?sections=Comprehensive" TargetMode="External"/><Relationship Id="rId24" Type="http://schemas.openxmlformats.org/officeDocument/2006/relationships/hyperlink" Target="http://r.details.loinc.org/LOINC/21844-6.html?sections=Comprehensive" TargetMode="External"/><Relationship Id="rId45" Type="http://schemas.openxmlformats.org/officeDocument/2006/relationships/hyperlink" Target="http://r.details.loinc.org/LOINC/31206-6.html?sections=Comprehensive" TargetMode="External"/><Relationship Id="rId66" Type="http://schemas.openxmlformats.org/officeDocument/2006/relationships/hyperlink" Target="http://r.details.loinc.org/LOINC/21867-7.html?sections=Comprehensive" TargetMode="External"/><Relationship Id="rId87" Type="http://schemas.openxmlformats.org/officeDocument/2006/relationships/hyperlink" Target="http://r.details.loinc.org/LOINC/39806-5.html?sections=Comprehensive" TargetMode="External"/><Relationship Id="rId110" Type="http://schemas.openxmlformats.org/officeDocument/2006/relationships/hyperlink" Target="http://r.details.loinc.org/LOINC/21909-7.html?sections=Comprehensive" TargetMode="External"/><Relationship Id="rId131" Type="http://schemas.openxmlformats.org/officeDocument/2006/relationships/hyperlink" Target="http://r.details.loinc.org/LOINC/42091-9.html?sections=Comprehensive" TargetMode="External"/><Relationship Id="rId327" Type="http://schemas.openxmlformats.org/officeDocument/2006/relationships/hyperlink" Target="http://r.details.loinc.org/LOINC/22043-4.html?sections=Comprehensive" TargetMode="External"/><Relationship Id="rId152" Type="http://schemas.openxmlformats.org/officeDocument/2006/relationships/hyperlink" Target="http://r.details.loinc.org/LOINC/42093-5.html?sections=Comprehensive" TargetMode="External"/><Relationship Id="rId173" Type="http://schemas.openxmlformats.org/officeDocument/2006/relationships/hyperlink" Target="http://r.details.loinc.org/LOINC/39809-9.html?sections=Comprehensive" TargetMode="External"/><Relationship Id="rId194" Type="http://schemas.openxmlformats.org/officeDocument/2006/relationships/hyperlink" Target="http://r.details.loinc.org/LOINC/21947-7.html?sections=Comprehensive" TargetMode="External"/><Relationship Id="rId208" Type="http://schemas.openxmlformats.org/officeDocument/2006/relationships/hyperlink" Target="http://r.details.loinc.org/LOINC/21961-8.html?sections=Comprehensive" TargetMode="External"/><Relationship Id="rId229" Type="http://schemas.openxmlformats.org/officeDocument/2006/relationships/hyperlink" Target="http://r.details.loinc.org/LOINC/42047-1.html?sections=Comprehensive" TargetMode="External"/><Relationship Id="rId240" Type="http://schemas.openxmlformats.org/officeDocument/2006/relationships/hyperlink" Target="http://r.details.loinc.org/LOINC/42057-0.html?sections=Comprehensive" TargetMode="External"/><Relationship Id="rId261" Type="http://schemas.openxmlformats.org/officeDocument/2006/relationships/hyperlink" Target="http://r.details.loinc.org/LOINC/21997-2.html?sections=Comprehensive" TargetMode="External"/><Relationship Id="rId14" Type="http://schemas.openxmlformats.org/officeDocument/2006/relationships/hyperlink" Target="http://r.details.loinc.org/LOINC/42026-5.html?sections=Comprehensive" TargetMode="External"/><Relationship Id="rId35" Type="http://schemas.openxmlformats.org/officeDocument/2006/relationships/hyperlink" Target="http://r.details.loinc.org/LOINC/53720-9.html?sections=Comprehensive" TargetMode="External"/><Relationship Id="rId56" Type="http://schemas.openxmlformats.org/officeDocument/2006/relationships/hyperlink" Target="http://r.details.loinc.org/LOINC/42028-1.html?sections=Comprehensive" TargetMode="External"/><Relationship Id="rId77" Type="http://schemas.openxmlformats.org/officeDocument/2006/relationships/hyperlink" Target="http://r.details.loinc.org/LOINC/21878-4.html?sections=Comprehensive" TargetMode="External"/><Relationship Id="rId100" Type="http://schemas.openxmlformats.org/officeDocument/2006/relationships/hyperlink" Target="http://r.details.loinc.org/LOINC/21899-0.html?sections=Comprehensive" TargetMode="External"/><Relationship Id="rId282" Type="http://schemas.openxmlformats.org/officeDocument/2006/relationships/hyperlink" Target="http://r.details.loinc.org/LOINC/22016-0.html?sections=Comprehensive" TargetMode="External"/><Relationship Id="rId317" Type="http://schemas.openxmlformats.org/officeDocument/2006/relationships/hyperlink" Target="http://r.details.loinc.org/LOINC/22034-3.html?sections=Comprehensive" TargetMode="External"/><Relationship Id="rId8" Type="http://schemas.openxmlformats.org/officeDocument/2006/relationships/hyperlink" Target="http://r.details.loinc.org/LOINC/42022-4.html?sections=Comprehensive" TargetMode="External"/><Relationship Id="rId51" Type="http://schemas.openxmlformats.org/officeDocument/2006/relationships/hyperlink" Target="http://r.details.loinc.org/LOINC/21861-0.html?sections=Comprehensive" TargetMode="External"/><Relationship Id="rId72" Type="http://schemas.openxmlformats.org/officeDocument/2006/relationships/hyperlink" Target="http://r.details.loinc.org/LOINC/21873-5.html?sections=Comprehensive" TargetMode="External"/><Relationship Id="rId93" Type="http://schemas.openxmlformats.org/officeDocument/2006/relationships/hyperlink" Target="http://r.details.loinc.org/LOINC/21892-5.html?sections=Comprehensive" TargetMode="External"/><Relationship Id="rId98" Type="http://schemas.openxmlformats.org/officeDocument/2006/relationships/hyperlink" Target="http://r.details.loinc.org/LOINC/21897-4.html?sections=Comprehensive" TargetMode="External"/><Relationship Id="rId121" Type="http://schemas.openxmlformats.org/officeDocument/2006/relationships/hyperlink" Target="http://r.details.loinc.org/LOINC/42081-0.html?sections=Comprehensive" TargetMode="External"/><Relationship Id="rId142" Type="http://schemas.openxmlformats.org/officeDocument/2006/relationships/hyperlink" Target="http://r.details.loinc.org/LOINC/42103-2.html?sections=Comprehensive" TargetMode="External"/><Relationship Id="rId163" Type="http://schemas.openxmlformats.org/officeDocument/2006/relationships/hyperlink" Target="http://r.details.loinc.org/LOINC/21918-8.html?sections=Comprehensive" TargetMode="External"/><Relationship Id="rId184" Type="http://schemas.openxmlformats.org/officeDocument/2006/relationships/hyperlink" Target="http://r.details.loinc.org/LOINC/21937-8.html?sections=Comprehensive" TargetMode="External"/><Relationship Id="rId189" Type="http://schemas.openxmlformats.org/officeDocument/2006/relationships/hyperlink" Target="http://r.details.loinc.org/LOINC/21942-8.html?sections=Comprehensive" TargetMode="External"/><Relationship Id="rId219" Type="http://schemas.openxmlformats.org/officeDocument/2006/relationships/hyperlink" Target="http://r.details.loinc.org/LOINC/42040-6.html?sections=Comprehensive" TargetMode="External"/><Relationship Id="rId3" Type="http://schemas.openxmlformats.org/officeDocument/2006/relationships/hyperlink" Target="http://r.details.loinc.org/LOINC/21827-1.html?sections=Comprehensive" TargetMode="External"/><Relationship Id="rId214" Type="http://schemas.openxmlformats.org/officeDocument/2006/relationships/hyperlink" Target="http://r.details.loinc.org/LOINC/42039-8.html?sections=Comprehensive" TargetMode="External"/><Relationship Id="rId230" Type="http://schemas.openxmlformats.org/officeDocument/2006/relationships/hyperlink" Target="http://r.details.loinc.org/LOINC/42048-9.html?sections=Comprehensive" TargetMode="External"/><Relationship Id="rId235" Type="http://schemas.openxmlformats.org/officeDocument/2006/relationships/hyperlink" Target="http://r.details.loinc.org/LOINC/42052-1.html?sections=Comprehensive" TargetMode="External"/><Relationship Id="rId251" Type="http://schemas.openxmlformats.org/officeDocument/2006/relationships/hyperlink" Target="http://r.details.loinc.org/LOINC/42072-9.html?sections=Comprehensive" TargetMode="External"/><Relationship Id="rId256" Type="http://schemas.openxmlformats.org/officeDocument/2006/relationships/hyperlink" Target="http://r.details.loinc.org/LOINC/21992-3.html?sections=Comprehensive" TargetMode="External"/><Relationship Id="rId277" Type="http://schemas.openxmlformats.org/officeDocument/2006/relationships/hyperlink" Target="http://r.details.loinc.org/LOINC/22011-1.html?sections=Comprehensive" TargetMode="External"/><Relationship Id="rId298" Type="http://schemas.openxmlformats.org/officeDocument/2006/relationships/hyperlink" Target="http://r.details.loinc.org/LOINC/42078-6.html?sections=Comprehensive" TargetMode="External"/><Relationship Id="rId25" Type="http://schemas.openxmlformats.org/officeDocument/2006/relationships/hyperlink" Target="http://r.details.loinc.org/LOINC/21845-3.html?sections=Comprehensive" TargetMode="External"/><Relationship Id="rId46" Type="http://schemas.openxmlformats.org/officeDocument/2006/relationships/hyperlink" Target="http://r.details.loinc.org/LOINC/21858-6.html?sections=Comprehensive" TargetMode="External"/><Relationship Id="rId67" Type="http://schemas.openxmlformats.org/officeDocument/2006/relationships/hyperlink" Target="http://r.details.loinc.org/LOINC/21868-5.html?sections=Comprehensive" TargetMode="External"/><Relationship Id="rId116" Type="http://schemas.openxmlformats.org/officeDocument/2006/relationships/hyperlink" Target="http://r.details.loinc.org/LOINC/21922-0.html?sections=Comprehensive" TargetMode="External"/><Relationship Id="rId137" Type="http://schemas.openxmlformats.org/officeDocument/2006/relationships/hyperlink" Target="http://r.details.loinc.org/LOINC/42098-4.html?sections=Comprehensive" TargetMode="External"/><Relationship Id="rId158" Type="http://schemas.openxmlformats.org/officeDocument/2006/relationships/hyperlink" Target="http://r.details.loinc.org/LOINC/21912-1.html?sections=Comprehensive" TargetMode="External"/><Relationship Id="rId272" Type="http://schemas.openxmlformats.org/officeDocument/2006/relationships/hyperlink" Target="http://r.details.loinc.org/LOINC/21990-7.html?sections=Comprehensive" TargetMode="External"/><Relationship Id="rId293" Type="http://schemas.openxmlformats.org/officeDocument/2006/relationships/hyperlink" Target="http://r.details.loinc.org/LOINC/22017-8.html?sections=Comprehensive" TargetMode="External"/><Relationship Id="rId302" Type="http://schemas.openxmlformats.org/officeDocument/2006/relationships/hyperlink" Target="http://r.details.loinc.org/LOINC/22023-6.html?sections=Comprehensive" TargetMode="External"/><Relationship Id="rId307" Type="http://schemas.openxmlformats.org/officeDocument/2006/relationships/hyperlink" Target="http://r.details.loinc.org/LOINC/22025-1.html?sections=Comprehensive" TargetMode="External"/><Relationship Id="rId323" Type="http://schemas.openxmlformats.org/officeDocument/2006/relationships/hyperlink" Target="http://r.details.loinc.org/LOINC/22039-2.html?sections=Comprehensive" TargetMode="External"/><Relationship Id="rId328" Type="http://schemas.openxmlformats.org/officeDocument/2006/relationships/hyperlink" Target="http://r.details.loinc.org/LOINC/22044-2.html?sections=Comprehensive" TargetMode="External"/><Relationship Id="rId20" Type="http://schemas.openxmlformats.org/officeDocument/2006/relationships/hyperlink" Target="http://r.details.loinc.org/LOINC/21840-4.html?sections=Comprehensive" TargetMode="External"/><Relationship Id="rId41" Type="http://schemas.openxmlformats.org/officeDocument/2006/relationships/hyperlink" Target="http://r.details.loinc.org/LOINC/21855-2.html?sections=Comprehensive" TargetMode="External"/><Relationship Id="rId62" Type="http://schemas.openxmlformats.org/officeDocument/2006/relationships/hyperlink" Target="http://r.details.loinc.org/LOINC/46443-8.html?sections=Comprehensive" TargetMode="External"/><Relationship Id="rId83" Type="http://schemas.openxmlformats.org/officeDocument/2006/relationships/hyperlink" Target="http://r.details.loinc.org/LOINC/21884-2.html?sections=Comprehensive" TargetMode="External"/><Relationship Id="rId88" Type="http://schemas.openxmlformats.org/officeDocument/2006/relationships/hyperlink" Target="http://r.details.loinc.org/LOINC/21887-5.html?sections=Comprehensive" TargetMode="External"/><Relationship Id="rId111" Type="http://schemas.openxmlformats.org/officeDocument/2006/relationships/hyperlink" Target="http://r.details.loinc.org/LOINC/21910-5.html?sections=Comprehensive" TargetMode="External"/><Relationship Id="rId132" Type="http://schemas.openxmlformats.org/officeDocument/2006/relationships/hyperlink" Target="http://r.details.loinc.org/LOINC/42094-3.html?sections=Comprehensive" TargetMode="External"/><Relationship Id="rId153" Type="http://schemas.openxmlformats.org/officeDocument/2006/relationships/hyperlink" Target="http://r.details.loinc.org/LOINC/42112-3.html?sections=Comprehensive" TargetMode="External"/><Relationship Id="rId174" Type="http://schemas.openxmlformats.org/officeDocument/2006/relationships/hyperlink" Target="http://r.details.loinc.org/LOINC/21927-9.html?sections=Comprehensive" TargetMode="External"/><Relationship Id="rId179" Type="http://schemas.openxmlformats.org/officeDocument/2006/relationships/hyperlink" Target="http://r.details.loinc.org/LOINC/21932-9.html?sections=Comprehensive" TargetMode="External"/><Relationship Id="rId195" Type="http://schemas.openxmlformats.org/officeDocument/2006/relationships/hyperlink" Target="http://r.details.loinc.org/LOINC/21948-5.html?sections=Comprehensive" TargetMode="External"/><Relationship Id="rId209" Type="http://schemas.openxmlformats.org/officeDocument/2006/relationships/hyperlink" Target="http://r.details.loinc.org/LOINC/21962-6.html?sections=Comprehensive" TargetMode="External"/><Relationship Id="rId190" Type="http://schemas.openxmlformats.org/officeDocument/2006/relationships/hyperlink" Target="http://r.details.loinc.org/LOINC/21943-6.html?sections=Comprehensive" TargetMode="External"/><Relationship Id="rId204" Type="http://schemas.openxmlformats.org/officeDocument/2006/relationships/hyperlink" Target="http://r.details.loinc.org/LOINC/21957-6.html?sections=Comprehensive" TargetMode="External"/><Relationship Id="rId220" Type="http://schemas.openxmlformats.org/officeDocument/2006/relationships/hyperlink" Target="http://r.details.loinc.org/LOINC/42041-4.html?sections=Comprehensive" TargetMode="External"/><Relationship Id="rId225" Type="http://schemas.openxmlformats.org/officeDocument/2006/relationships/hyperlink" Target="http://r.details.loinc.org/LOINC/42043-0.html?sections=Comprehensive" TargetMode="External"/><Relationship Id="rId241" Type="http://schemas.openxmlformats.org/officeDocument/2006/relationships/hyperlink" Target="http://r.details.loinc.org/LOINC/42058-8.html?sections=Comprehensive" TargetMode="External"/><Relationship Id="rId246" Type="http://schemas.openxmlformats.org/officeDocument/2006/relationships/hyperlink" Target="http://r.details.loinc.org/LOINC/42067-9.html?sections=Comprehensive" TargetMode="External"/><Relationship Id="rId267" Type="http://schemas.openxmlformats.org/officeDocument/2006/relationships/hyperlink" Target="http://r.details.loinc.org/LOINC/22003-8.html?sections=Comprehensive" TargetMode="External"/><Relationship Id="rId288" Type="http://schemas.openxmlformats.org/officeDocument/2006/relationships/hyperlink" Target="http://r.details.loinc.org/LOINC/46441-2.html?sections=Comprehensive" TargetMode="External"/><Relationship Id="rId15" Type="http://schemas.openxmlformats.org/officeDocument/2006/relationships/hyperlink" Target="http://r.details.loinc.org/LOINC/21835-4.html?sections=Comprehensive" TargetMode="External"/><Relationship Id="rId36" Type="http://schemas.openxmlformats.org/officeDocument/2006/relationships/hyperlink" Target="http://r.details.loinc.org/LOINC/42027-3.html?sections=Comprehensive" TargetMode="External"/><Relationship Id="rId57" Type="http://schemas.openxmlformats.org/officeDocument/2006/relationships/hyperlink" Target="http://r.details.loinc.org/LOINC/42029-9.html?sections=Comprehensive" TargetMode="External"/><Relationship Id="rId106" Type="http://schemas.openxmlformats.org/officeDocument/2006/relationships/hyperlink" Target="http://r.details.loinc.org/LOINC/21905-5.html?sections=Comprehensive" TargetMode="External"/><Relationship Id="rId127" Type="http://schemas.openxmlformats.org/officeDocument/2006/relationships/hyperlink" Target="http://r.details.loinc.org/LOINC/42087-7.html?sections=Comprehensive" TargetMode="External"/><Relationship Id="rId262" Type="http://schemas.openxmlformats.org/officeDocument/2006/relationships/hyperlink" Target="http://r.details.loinc.org/LOINC/21998-0.html?sections=Comprehensive" TargetMode="External"/><Relationship Id="rId283" Type="http://schemas.openxmlformats.org/officeDocument/2006/relationships/hyperlink" Target="http://r.details.loinc.org/LOINC/22017-8.html?sections=Comprehensive" TargetMode="External"/><Relationship Id="rId313" Type="http://schemas.openxmlformats.org/officeDocument/2006/relationships/hyperlink" Target="http://r.details.loinc.org/LOINC/22030-1.html?sections=Comprehensive" TargetMode="External"/><Relationship Id="rId318" Type="http://schemas.openxmlformats.org/officeDocument/2006/relationships/hyperlink" Target="http://r.details.loinc.org/LOINC/22035-0.html?sections=Comprehensive" TargetMode="External"/><Relationship Id="rId10" Type="http://schemas.openxmlformats.org/officeDocument/2006/relationships/hyperlink" Target="http://r.details.loinc.org/LOINC/21832-1.html?sections=Comprehensive" TargetMode="External"/><Relationship Id="rId31" Type="http://schemas.openxmlformats.org/officeDocument/2006/relationships/hyperlink" Target="http://r.details.loinc.org/LOINC/39810-7.html?sections=Comprehensive" TargetMode="External"/><Relationship Id="rId52" Type="http://schemas.openxmlformats.org/officeDocument/2006/relationships/hyperlink" Target="http://r.details.loinc.org/LOINC/21862-8.html?sections=Comprehensive" TargetMode="External"/><Relationship Id="rId73" Type="http://schemas.openxmlformats.org/officeDocument/2006/relationships/hyperlink" Target="http://r.details.loinc.org/LOINC/21874-3.html?sections=Comprehensive" TargetMode="External"/><Relationship Id="rId78" Type="http://schemas.openxmlformats.org/officeDocument/2006/relationships/hyperlink" Target="http://r.details.loinc.org/LOINC/21879-2.html?sections=Comprehensive" TargetMode="External"/><Relationship Id="rId94" Type="http://schemas.openxmlformats.org/officeDocument/2006/relationships/hyperlink" Target="http://r.details.loinc.org/LOINC/21893-3.html?sections=Comprehensive" TargetMode="External"/><Relationship Id="rId99" Type="http://schemas.openxmlformats.org/officeDocument/2006/relationships/hyperlink" Target="http://r.details.loinc.org/LOINC/21898-2.html?sections=Comprehensive" TargetMode="External"/><Relationship Id="rId101" Type="http://schemas.openxmlformats.org/officeDocument/2006/relationships/hyperlink" Target="http://r.details.loinc.org/LOINC/21900-6.html?sections=Comprehensive" TargetMode="External"/><Relationship Id="rId122" Type="http://schemas.openxmlformats.org/officeDocument/2006/relationships/hyperlink" Target="http://r.details.loinc.org/LOINC/42082-8.html?sections=Comprehensive" TargetMode="External"/><Relationship Id="rId143" Type="http://schemas.openxmlformats.org/officeDocument/2006/relationships/hyperlink" Target="http://r.details.loinc.org/LOINC/42104-0.html?sections=Comprehensive" TargetMode="External"/><Relationship Id="rId148" Type="http://schemas.openxmlformats.org/officeDocument/2006/relationships/hyperlink" Target="http://r.details.loinc.org/LOINC/42109-9.html?sections=Comprehensive" TargetMode="External"/><Relationship Id="rId164" Type="http://schemas.openxmlformats.org/officeDocument/2006/relationships/hyperlink" Target="http://r.details.loinc.org/LOINC/46452-9.html?sections=Comprehensive" TargetMode="External"/><Relationship Id="rId169" Type="http://schemas.openxmlformats.org/officeDocument/2006/relationships/hyperlink" Target="http://r.details.loinc.org/LOINC/39808-1.html?sections=Comprehensive" TargetMode="External"/><Relationship Id="rId185" Type="http://schemas.openxmlformats.org/officeDocument/2006/relationships/hyperlink" Target="http://r.details.loinc.org/LOINC/21938-6.html?sections=Comprehensive" TargetMode="External"/><Relationship Id="rId4" Type="http://schemas.openxmlformats.org/officeDocument/2006/relationships/hyperlink" Target="http://r.details.loinc.org/LOINC/42023-2.html?sections=Comprehensive" TargetMode="External"/><Relationship Id="rId9" Type="http://schemas.openxmlformats.org/officeDocument/2006/relationships/hyperlink" Target="http://r.details.loinc.org/LOINC/46439-6.html?sections=Comprehensive" TargetMode="External"/><Relationship Id="rId180" Type="http://schemas.openxmlformats.org/officeDocument/2006/relationships/hyperlink" Target="http://r.details.loinc.org/LOINC/21933-7.html?sections=Comprehensive" TargetMode="External"/><Relationship Id="rId210" Type="http://schemas.openxmlformats.org/officeDocument/2006/relationships/hyperlink" Target="http://r.details.loinc.org/LOINC/21963-4.html?sections=Comprehensive" TargetMode="External"/><Relationship Id="rId215" Type="http://schemas.openxmlformats.org/officeDocument/2006/relationships/hyperlink" Target="http://r.details.loinc.org/LOINC/21965-9.html?sections=Comprehensive" TargetMode="External"/><Relationship Id="rId236" Type="http://schemas.openxmlformats.org/officeDocument/2006/relationships/hyperlink" Target="http://r.details.loinc.org/LOINC/42053-9.html?sections=Comprehensive" TargetMode="External"/><Relationship Id="rId257" Type="http://schemas.openxmlformats.org/officeDocument/2006/relationships/hyperlink" Target="http://r.details.loinc.org/LOINC/21993-1.html?sections=Comprehensive" TargetMode="External"/><Relationship Id="rId278" Type="http://schemas.openxmlformats.org/officeDocument/2006/relationships/hyperlink" Target="http://r.details.loinc.org/LOINC/22012-9.html?sections=Comprehensive" TargetMode="External"/><Relationship Id="rId26" Type="http://schemas.openxmlformats.org/officeDocument/2006/relationships/hyperlink" Target="http://r.details.loinc.org/LOINC/21846-1.html?sections=Comprehensive" TargetMode="External"/><Relationship Id="rId231" Type="http://schemas.openxmlformats.org/officeDocument/2006/relationships/hyperlink" Target="http://r.details.loinc.org/LOINC/21973-3.html?sections=Comprehensive" TargetMode="External"/><Relationship Id="rId252" Type="http://schemas.openxmlformats.org/officeDocument/2006/relationships/hyperlink" Target="http://r.details.loinc.org/LOINC/42073-7.html?sections=Comprehensive" TargetMode="External"/><Relationship Id="rId273" Type="http://schemas.openxmlformats.org/officeDocument/2006/relationships/hyperlink" Target="http://r.details.loinc.org/LOINC/22004-6.html?sections=Comprehensive" TargetMode="External"/><Relationship Id="rId294" Type="http://schemas.openxmlformats.org/officeDocument/2006/relationships/hyperlink" Target="http://r.details.loinc.org/LOINC/46445-3.html?sections=Comprehensive" TargetMode="External"/><Relationship Id="rId308" Type="http://schemas.openxmlformats.org/officeDocument/2006/relationships/hyperlink" Target="http://r.details.loinc.org/LOINC/22026-9.html?sections=Comprehensive" TargetMode="External"/><Relationship Id="rId329" Type="http://schemas.openxmlformats.org/officeDocument/2006/relationships/hyperlink" Target="http://r.details.loinc.org/LOINC/46450-3.html?sections=Comprehensive" TargetMode="External"/><Relationship Id="rId47" Type="http://schemas.openxmlformats.org/officeDocument/2006/relationships/hyperlink" Target="http://r.details.loinc.org/LOINC/42129-7.html?sections=Comprehensive" TargetMode="External"/><Relationship Id="rId68" Type="http://schemas.openxmlformats.org/officeDocument/2006/relationships/hyperlink" Target="http://r.details.loinc.org/LOINC/21869-3.html?sections=Comprehensive" TargetMode="External"/><Relationship Id="rId89" Type="http://schemas.openxmlformats.org/officeDocument/2006/relationships/hyperlink" Target="http://r.details.loinc.org/LOINC/21888-3.html?sections=Comprehensive" TargetMode="External"/><Relationship Id="rId112" Type="http://schemas.openxmlformats.org/officeDocument/2006/relationships/hyperlink" Target="http://r.details.loinc.org/LOINC/21917-0.html?sections=Comprehensive" TargetMode="External"/><Relationship Id="rId133" Type="http://schemas.openxmlformats.org/officeDocument/2006/relationships/hyperlink" Target="http://r.details.loinc.org/LOINC/42095-0.html?sections=Comprehensive" TargetMode="External"/><Relationship Id="rId154" Type="http://schemas.openxmlformats.org/officeDocument/2006/relationships/hyperlink" Target="http://r.details.loinc.org/LOINC/42113-1.html?sections=Comprehensive" TargetMode="External"/><Relationship Id="rId175" Type="http://schemas.openxmlformats.org/officeDocument/2006/relationships/hyperlink" Target="http://r.details.loinc.org/LOINC/21928-7.html?sections=Comprehensive" TargetMode="External"/><Relationship Id="rId196" Type="http://schemas.openxmlformats.org/officeDocument/2006/relationships/hyperlink" Target="http://r.details.loinc.org/LOINC/21949-3.html?sections=Comprehensive" TargetMode="External"/><Relationship Id="rId200" Type="http://schemas.openxmlformats.org/officeDocument/2006/relationships/hyperlink" Target="http://r.details.loinc.org/LOINC/21953-5.html?sections=Comprehensive" TargetMode="External"/><Relationship Id="rId16" Type="http://schemas.openxmlformats.org/officeDocument/2006/relationships/hyperlink" Target="http://r.details.loinc.org/LOINC/21836-2.html?sections=Comprehensive" TargetMode="External"/><Relationship Id="rId221" Type="http://schemas.openxmlformats.org/officeDocument/2006/relationships/hyperlink" Target="http://r.details.loinc.org/LOINC/42042-2.html?sections=Comprehensive" TargetMode="External"/><Relationship Id="rId242" Type="http://schemas.openxmlformats.org/officeDocument/2006/relationships/hyperlink" Target="http://r.details.loinc.org/LOINC/42059-6.html?sections=Comprehensive" TargetMode="External"/><Relationship Id="rId263" Type="http://schemas.openxmlformats.org/officeDocument/2006/relationships/hyperlink" Target="http://r.details.loinc.org/LOINC/21999-8.html?sections=Comprehensive" TargetMode="External"/><Relationship Id="rId284" Type="http://schemas.openxmlformats.org/officeDocument/2006/relationships/hyperlink" Target="http://r.details.loinc.org/LOINC/22008-7.html?sections=Comprehensive" TargetMode="External"/><Relationship Id="rId319" Type="http://schemas.openxmlformats.org/officeDocument/2006/relationships/hyperlink" Target="http://r.details.loinc.org/LOINC/22036-8.html?sections=Comprehensive" TargetMode="External"/><Relationship Id="rId37" Type="http://schemas.openxmlformats.org/officeDocument/2006/relationships/hyperlink" Target="http://r.details.loinc.org/LOINC/49084-7.html?sections=Comprehensive" TargetMode="External"/><Relationship Id="rId58" Type="http://schemas.openxmlformats.org/officeDocument/2006/relationships/hyperlink" Target="http://r.details.loinc.org/LOINC/42030-7.html?sections=Comprehensive" TargetMode="External"/><Relationship Id="rId79" Type="http://schemas.openxmlformats.org/officeDocument/2006/relationships/hyperlink" Target="http://r.details.loinc.org/LOINC/21880-0.html?sections=Comprehensive" TargetMode="External"/><Relationship Id="rId102" Type="http://schemas.openxmlformats.org/officeDocument/2006/relationships/hyperlink" Target="http://r.details.loinc.org/LOINC/21901-4.html?sections=Comprehensive" TargetMode="External"/><Relationship Id="rId123" Type="http://schemas.openxmlformats.org/officeDocument/2006/relationships/hyperlink" Target="http://r.details.loinc.org/LOINC/42083-6.html?sections=Comprehensive" TargetMode="External"/><Relationship Id="rId144" Type="http://schemas.openxmlformats.org/officeDocument/2006/relationships/hyperlink" Target="http://r.details.loinc.org/LOINC/42105-7.html?sections=Comprehensive" TargetMode="External"/><Relationship Id="rId330" Type="http://schemas.openxmlformats.org/officeDocument/2006/relationships/hyperlink" Target="http://r.details.loinc.org/LOINC/22045-9.html?sections=Comprehensive" TargetMode="External"/><Relationship Id="rId90" Type="http://schemas.openxmlformats.org/officeDocument/2006/relationships/hyperlink" Target="http://r.details.loinc.org/LOINC/21889-1.html?sections=Comprehensive" TargetMode="External"/><Relationship Id="rId165" Type="http://schemas.openxmlformats.org/officeDocument/2006/relationships/hyperlink" Target="http://r.details.loinc.org/LOINC/42036-4.html?sections=Comprehensive" TargetMode="External"/><Relationship Id="rId186" Type="http://schemas.openxmlformats.org/officeDocument/2006/relationships/hyperlink" Target="http://r.details.loinc.org/LOINC/21939-4.html?sections=Comprehensive" TargetMode="External"/><Relationship Id="rId211" Type="http://schemas.openxmlformats.org/officeDocument/2006/relationships/hyperlink" Target="http://r.details.loinc.org/LOINC/21964-2.html?sections=Comprehensive" TargetMode="External"/><Relationship Id="rId232" Type="http://schemas.openxmlformats.org/officeDocument/2006/relationships/hyperlink" Target="http://r.details.loinc.org/LOINC/42049-7.html?sections=Comprehensive" TargetMode="External"/><Relationship Id="rId253" Type="http://schemas.openxmlformats.org/officeDocument/2006/relationships/hyperlink" Target="http://r.details.loinc.org/LOINC/42074-5.html?sections=Comprehensive" TargetMode="External"/><Relationship Id="rId274" Type="http://schemas.openxmlformats.org/officeDocument/2006/relationships/hyperlink" Target="http://r.details.loinc.org/LOINC/22005-3.html?sections=Comprehensive" TargetMode="External"/><Relationship Id="rId295" Type="http://schemas.openxmlformats.org/officeDocument/2006/relationships/hyperlink" Target="http://r.details.loinc.org/LOINC/22018-6.html?sections=Comprehensive" TargetMode="External"/><Relationship Id="rId309" Type="http://schemas.openxmlformats.org/officeDocument/2006/relationships/hyperlink" Target="http://r.details.loinc.org/LOINC/22027-7.html?sections=Comprehensive" TargetMode="External"/><Relationship Id="rId27" Type="http://schemas.openxmlformats.org/officeDocument/2006/relationships/hyperlink" Target="http://r.details.loinc.org/LOINC/21847-9.html?sections=Comprehensive" TargetMode="External"/><Relationship Id="rId48" Type="http://schemas.openxmlformats.org/officeDocument/2006/relationships/hyperlink" Target="http://r.details.loinc.org/LOINC/21859-4.html?sections=Comprehensive" TargetMode="External"/><Relationship Id="rId69" Type="http://schemas.openxmlformats.org/officeDocument/2006/relationships/hyperlink" Target="http://r.details.loinc.org/LOINC/21870-1.html?sections=Comprehensive" TargetMode="External"/><Relationship Id="rId113" Type="http://schemas.openxmlformats.org/officeDocument/2006/relationships/hyperlink" Target="http://r.details.loinc.org/LOINC/21919-6.html?sections=Comprehensive" TargetMode="External"/><Relationship Id="rId134" Type="http://schemas.openxmlformats.org/officeDocument/2006/relationships/hyperlink" Target="http://r.details.loinc.org/LOINC/21911-3.html?sections=Comprehensive" TargetMode="External"/><Relationship Id="rId320" Type="http://schemas.openxmlformats.org/officeDocument/2006/relationships/hyperlink" Target="http://r.details.loinc.org/LOINC/22037-6.html?sections=Comprehensive" TargetMode="External"/><Relationship Id="rId80" Type="http://schemas.openxmlformats.org/officeDocument/2006/relationships/hyperlink" Target="http://r.details.loinc.org/LOINC/21881-8.html?sections=Comprehensive" TargetMode="External"/><Relationship Id="rId155" Type="http://schemas.openxmlformats.org/officeDocument/2006/relationships/hyperlink" Target="http://r.details.loinc.org/LOINC/42114-9.html?sections=Comprehensive" TargetMode="External"/><Relationship Id="rId176" Type="http://schemas.openxmlformats.org/officeDocument/2006/relationships/hyperlink" Target="http://r.details.loinc.org/LOINC/21929-5.html?sections=Comprehensive" TargetMode="External"/><Relationship Id="rId197" Type="http://schemas.openxmlformats.org/officeDocument/2006/relationships/hyperlink" Target="http://r.details.loinc.org/LOINC/21950-1.html?sections=Comprehensive" TargetMode="External"/><Relationship Id="rId201" Type="http://schemas.openxmlformats.org/officeDocument/2006/relationships/hyperlink" Target="http://r.details.loinc.org/LOINC/21954-3.html?sections=Comprehensive" TargetMode="External"/><Relationship Id="rId222" Type="http://schemas.openxmlformats.org/officeDocument/2006/relationships/hyperlink" Target="http://r.details.loinc.org/LOINC/46453-7.html?sections=Comprehensive" TargetMode="External"/><Relationship Id="rId243" Type="http://schemas.openxmlformats.org/officeDocument/2006/relationships/hyperlink" Target="http://r.details.loinc.org/LOINC/42060-4.html?sections=Comprehensive" TargetMode="External"/><Relationship Id="rId264" Type="http://schemas.openxmlformats.org/officeDocument/2006/relationships/hyperlink" Target="http://r.details.loinc.org/LOINC/22000-4.html?sections=Comprehensive" TargetMode="External"/><Relationship Id="rId285" Type="http://schemas.openxmlformats.org/officeDocument/2006/relationships/hyperlink" Target="http://r.details.loinc.org/LOINC/22009-5.html?sections=Comprehensive" TargetMode="External"/><Relationship Id="rId17" Type="http://schemas.openxmlformats.org/officeDocument/2006/relationships/hyperlink" Target="http://r.details.loinc.org/LOINC/21837-0.html?sections=Comprehensive" TargetMode="External"/><Relationship Id="rId38" Type="http://schemas.openxmlformats.org/officeDocument/2006/relationships/hyperlink" Target="http://r.details.loinc.org/LOINC/46438-8.html?sections=Comprehensive" TargetMode="External"/><Relationship Id="rId59" Type="http://schemas.openxmlformats.org/officeDocument/2006/relationships/hyperlink" Target="http://r.details.loinc.org/LOINC/42031-5.html?sections=Comprehensive" TargetMode="External"/><Relationship Id="rId103" Type="http://schemas.openxmlformats.org/officeDocument/2006/relationships/hyperlink" Target="http://r.details.loinc.org/LOINC/21902-2.html?sections=Comprehensive" TargetMode="External"/><Relationship Id="rId124" Type="http://schemas.openxmlformats.org/officeDocument/2006/relationships/hyperlink" Target="http://r.details.loinc.org/LOINC/42084-4.html?sections=Comprehensive" TargetMode="External"/><Relationship Id="rId310" Type="http://schemas.openxmlformats.org/officeDocument/2006/relationships/hyperlink" Target="http://r.details.loinc.org/LOINC/22028-5.html?sections=Comprehensive" TargetMode="External"/><Relationship Id="rId70" Type="http://schemas.openxmlformats.org/officeDocument/2006/relationships/hyperlink" Target="http://r.details.loinc.org/LOINC/21871-9.html?sections=Comprehensive" TargetMode="External"/><Relationship Id="rId91" Type="http://schemas.openxmlformats.org/officeDocument/2006/relationships/hyperlink" Target="http://r.details.loinc.org/LOINC/21890-9.html?sections=Comprehensive" TargetMode="External"/><Relationship Id="rId145" Type="http://schemas.openxmlformats.org/officeDocument/2006/relationships/hyperlink" Target="http://r.details.loinc.org/LOINC/42126-3.html?sections=Comprehensive" TargetMode="External"/><Relationship Id="rId166" Type="http://schemas.openxmlformats.org/officeDocument/2006/relationships/hyperlink" Target="http://r.details.loinc.org/LOINC/42037-2.html?sections=Comprehensive" TargetMode="External"/><Relationship Id="rId187" Type="http://schemas.openxmlformats.org/officeDocument/2006/relationships/hyperlink" Target="http://r.details.loinc.org/LOINC/21940-2.html?sections=Comprehensive" TargetMode="External"/><Relationship Id="rId331" Type="http://schemas.openxmlformats.org/officeDocument/2006/relationships/hyperlink" Target="http://r.details.loinc.org/LOINC/22046-7.html?sections=Comprehensive" TargetMode="External"/><Relationship Id="rId1" Type="http://schemas.openxmlformats.org/officeDocument/2006/relationships/hyperlink" Target="http://r.details.loinc.org/LOINC/49083-9.html?sections=Comprehensive" TargetMode="External"/><Relationship Id="rId212" Type="http://schemas.openxmlformats.org/officeDocument/2006/relationships/hyperlink" Target="http://r.details.loinc.org/LOINC/42128-9.html?sections=Comprehensive" TargetMode="External"/><Relationship Id="rId233" Type="http://schemas.openxmlformats.org/officeDocument/2006/relationships/hyperlink" Target="http://r.details.loinc.org/LOINC/42050-5.html?sections=Comprehensive" TargetMode="External"/><Relationship Id="rId254" Type="http://schemas.openxmlformats.org/officeDocument/2006/relationships/hyperlink" Target="http://r.details.loinc.org/LOINC/42075-2.html?sections=Comprehensive" TargetMode="External"/><Relationship Id="rId28" Type="http://schemas.openxmlformats.org/officeDocument/2006/relationships/hyperlink" Target="http://r.details.loinc.org/LOINC/21848-7.html?sections=Comprehensive" TargetMode="External"/><Relationship Id="rId49" Type="http://schemas.openxmlformats.org/officeDocument/2006/relationships/hyperlink" Target="http://r.details.loinc.org/LOINC/42034-9.html?sections=Comprehensive" TargetMode="External"/><Relationship Id="rId114" Type="http://schemas.openxmlformats.org/officeDocument/2006/relationships/hyperlink" Target="http://r.details.loinc.org/LOINC/21920-4.html?sections=Comprehensive" TargetMode="External"/><Relationship Id="rId275" Type="http://schemas.openxmlformats.org/officeDocument/2006/relationships/hyperlink" Target="http://r.details.loinc.org/LOINC/22006-1.html?sections=Comprehensive" TargetMode="External"/><Relationship Id="rId296" Type="http://schemas.openxmlformats.org/officeDocument/2006/relationships/hyperlink" Target="http://r.details.loinc.org/LOINC/42077-8.html?sections=Comprehensive" TargetMode="External"/><Relationship Id="rId300" Type="http://schemas.openxmlformats.org/officeDocument/2006/relationships/hyperlink" Target="http://r.details.loinc.org/LOINC/42131-3.html?sections=Comprehensive" TargetMode="External"/><Relationship Id="rId60" Type="http://schemas.openxmlformats.org/officeDocument/2006/relationships/hyperlink" Target="http://r.details.loinc.org/LOINC/42032-3.html?sections=Comprehensive" TargetMode="External"/><Relationship Id="rId81" Type="http://schemas.openxmlformats.org/officeDocument/2006/relationships/hyperlink" Target="http://r.details.loinc.org/LOINC/21882-6.html?sections=Comprehensive" TargetMode="External"/><Relationship Id="rId135" Type="http://schemas.openxmlformats.org/officeDocument/2006/relationships/hyperlink" Target="http://r.details.loinc.org/LOINC/42096-8.html?sections=Comprehensive" TargetMode="External"/><Relationship Id="rId156" Type="http://schemas.openxmlformats.org/officeDocument/2006/relationships/hyperlink" Target="http://r.details.loinc.org/LOINC/42115-6.html?sections=Comprehensive" TargetMode="External"/><Relationship Id="rId177" Type="http://schemas.openxmlformats.org/officeDocument/2006/relationships/hyperlink" Target="http://r.details.loinc.org/LOINC/21930-3.html?sections=Comprehensive" TargetMode="External"/><Relationship Id="rId198" Type="http://schemas.openxmlformats.org/officeDocument/2006/relationships/hyperlink" Target="http://r.details.loinc.org/LOINC/21951-9.html?sections=Comprehensive" TargetMode="External"/><Relationship Id="rId321" Type="http://schemas.openxmlformats.org/officeDocument/2006/relationships/hyperlink" Target="http://r.details.loinc.org/LOINC/46451-1.html?sections=Comprehensive" TargetMode="External"/><Relationship Id="rId202" Type="http://schemas.openxmlformats.org/officeDocument/2006/relationships/hyperlink" Target="http://r.details.loinc.org/LOINC/21955-0.html?sections=Comprehensive" TargetMode="External"/><Relationship Id="rId223" Type="http://schemas.openxmlformats.org/officeDocument/2006/relationships/hyperlink" Target="http://r.details.loinc.org/LOINC/21970-9.html?sections=Comprehensive" TargetMode="External"/><Relationship Id="rId244" Type="http://schemas.openxmlformats.org/officeDocument/2006/relationships/hyperlink" Target="http://r.details.loinc.org/LOINC/21974-1.html?sections=Comprehensive" TargetMode="External"/><Relationship Id="rId18" Type="http://schemas.openxmlformats.org/officeDocument/2006/relationships/hyperlink" Target="http://r.details.loinc.org/LOINC/21838-8.html?sections=Comprehensive" TargetMode="External"/><Relationship Id="rId39" Type="http://schemas.openxmlformats.org/officeDocument/2006/relationships/hyperlink" Target="http://r.details.loinc.org/LOINC/21853-7.html?sections=Comprehensive" TargetMode="External"/><Relationship Id="rId265" Type="http://schemas.openxmlformats.org/officeDocument/2006/relationships/hyperlink" Target="http://r.details.loinc.org/LOINC/22001-2.html?sections=Comprehensive" TargetMode="External"/><Relationship Id="rId286" Type="http://schemas.openxmlformats.org/officeDocument/2006/relationships/hyperlink" Target="http://r.details.loinc.org/LOINC/22010-3.html?sections=Comprehensive" TargetMode="External"/><Relationship Id="rId50" Type="http://schemas.openxmlformats.org/officeDocument/2006/relationships/hyperlink" Target="http://r.details.loinc.org/LOINC/21860-2.html?sections=Comprehensive" TargetMode="External"/><Relationship Id="rId104" Type="http://schemas.openxmlformats.org/officeDocument/2006/relationships/hyperlink" Target="http://r.details.loinc.org/LOINC/21903-0.html?sections=Comprehensive" TargetMode="External"/><Relationship Id="rId125" Type="http://schemas.openxmlformats.org/officeDocument/2006/relationships/hyperlink" Target="http://r.details.loinc.org/LOINC/42085-1.html?sections=Comprehensive" TargetMode="External"/><Relationship Id="rId146" Type="http://schemas.openxmlformats.org/officeDocument/2006/relationships/hyperlink" Target="http://r.details.loinc.org/LOINC/42107-3.html?sections=Comprehensive" TargetMode="External"/><Relationship Id="rId167" Type="http://schemas.openxmlformats.org/officeDocument/2006/relationships/hyperlink" Target="http://r.details.loinc.org/LOINC/42038-0.html?sections=Comprehensive" TargetMode="External"/><Relationship Id="rId188" Type="http://schemas.openxmlformats.org/officeDocument/2006/relationships/hyperlink" Target="http://r.details.loinc.org/LOINC/21941-0.html?sections=Comprehensive" TargetMode="External"/><Relationship Id="rId311" Type="http://schemas.openxmlformats.org/officeDocument/2006/relationships/hyperlink" Target="http://r.details.loinc.org/LOINC/46449-5.html?sections=Comprehensive" TargetMode="External"/><Relationship Id="rId332" Type="http://schemas.openxmlformats.org/officeDocument/2006/relationships/printerSettings" Target="../printerSettings/printerSettings1.bin"/><Relationship Id="rId71" Type="http://schemas.openxmlformats.org/officeDocument/2006/relationships/hyperlink" Target="http://r.details.loinc.org/LOINC/21872-7.html?sections=Comprehensive" TargetMode="External"/><Relationship Id="rId92" Type="http://schemas.openxmlformats.org/officeDocument/2006/relationships/hyperlink" Target="http://r.details.loinc.org/LOINC/21891-7.html?sections=Comprehensive" TargetMode="External"/><Relationship Id="rId213" Type="http://schemas.openxmlformats.org/officeDocument/2006/relationships/hyperlink" Target="http://r.details.loinc.org/LOINC/42119-8.html?sections=Comprehensive" TargetMode="External"/><Relationship Id="rId234" Type="http://schemas.openxmlformats.org/officeDocument/2006/relationships/hyperlink" Target="http://r.details.loinc.org/LOINC/42051-3.html?sections=Comprehensive" TargetMode="External"/><Relationship Id="rId2" Type="http://schemas.openxmlformats.org/officeDocument/2006/relationships/hyperlink" Target="http://r.details.loinc.org/LOINC/46446-1.html?sections=Comprehensive" TargetMode="External"/><Relationship Id="rId29" Type="http://schemas.openxmlformats.org/officeDocument/2006/relationships/hyperlink" Target="http://r.details.loinc.org/LOINC/21849-5.html?sections=Comprehensive" TargetMode="External"/><Relationship Id="rId255" Type="http://schemas.openxmlformats.org/officeDocument/2006/relationships/hyperlink" Target="http://r.details.loinc.org/LOINC/21991-5.html?sections=Comprehensive" TargetMode="External"/><Relationship Id="rId276" Type="http://schemas.openxmlformats.org/officeDocument/2006/relationships/hyperlink" Target="http://r.details.loinc.org/LOINC/22007-9.html?sections=Comprehensive" TargetMode="External"/><Relationship Id="rId297" Type="http://schemas.openxmlformats.org/officeDocument/2006/relationships/hyperlink" Target="http://r.details.loinc.org/LOINC/42127-1.html?sections=Comprehensive" TargetMode="External"/><Relationship Id="rId40" Type="http://schemas.openxmlformats.org/officeDocument/2006/relationships/hyperlink" Target="http://r.details.loinc.org/LOINC/21854-5.html?sections=Comprehensive" TargetMode="External"/><Relationship Id="rId115" Type="http://schemas.openxmlformats.org/officeDocument/2006/relationships/hyperlink" Target="http://r.details.loinc.org/LOINC/21921-2.html?sections=Comprehensive" TargetMode="External"/><Relationship Id="rId136" Type="http://schemas.openxmlformats.org/officeDocument/2006/relationships/hyperlink" Target="http://r.details.loinc.org/LOINC/42097-6.html?sections=Comprehensive" TargetMode="External"/><Relationship Id="rId157" Type="http://schemas.openxmlformats.org/officeDocument/2006/relationships/hyperlink" Target="http://r.details.loinc.org/LOINC/42116-4.html?sections=Comprehensive" TargetMode="External"/><Relationship Id="rId178" Type="http://schemas.openxmlformats.org/officeDocument/2006/relationships/hyperlink" Target="http://r.details.loinc.org/LOINC/21931-1.html?sections=Comprehensive" TargetMode="External"/><Relationship Id="rId301" Type="http://schemas.openxmlformats.org/officeDocument/2006/relationships/hyperlink" Target="http://r.details.loinc.org/LOINC/46442-0.html?sections=Comprehensive" TargetMode="External"/><Relationship Id="rId322" Type="http://schemas.openxmlformats.org/officeDocument/2006/relationships/hyperlink" Target="http://r.details.loinc.org/LOINC/22038-4.html?sections=Comprehensive" TargetMode="External"/><Relationship Id="rId61" Type="http://schemas.openxmlformats.org/officeDocument/2006/relationships/hyperlink" Target="http://r.details.loinc.org/LOINC/42033-1.html?sections=Comprehensive" TargetMode="External"/><Relationship Id="rId82" Type="http://schemas.openxmlformats.org/officeDocument/2006/relationships/hyperlink" Target="http://r.details.loinc.org/LOINC/21883-4.html?sections=Comprehensive" TargetMode="External"/><Relationship Id="rId199" Type="http://schemas.openxmlformats.org/officeDocument/2006/relationships/hyperlink" Target="http://r.details.loinc.org/LOINC/21952-7.html?sections=Comprehensive" TargetMode="External"/><Relationship Id="rId203" Type="http://schemas.openxmlformats.org/officeDocument/2006/relationships/hyperlink" Target="http://r.details.loinc.org/LOINC/21956-8.html?sections=Comprehensive" TargetMode="External"/><Relationship Id="rId19" Type="http://schemas.openxmlformats.org/officeDocument/2006/relationships/hyperlink" Target="http://r.details.loinc.org/LOINC/21839-6.html?sections=Comprehensive" TargetMode="External"/><Relationship Id="rId224" Type="http://schemas.openxmlformats.org/officeDocument/2006/relationships/hyperlink" Target="http://r.details.loinc.org/LOINC/21971-7.html?sections=Comprehensive" TargetMode="External"/><Relationship Id="rId245" Type="http://schemas.openxmlformats.org/officeDocument/2006/relationships/hyperlink" Target="http://r.details.loinc.org/LOINC/46440-4.html?sections=Comprehensive" TargetMode="External"/><Relationship Id="rId266" Type="http://schemas.openxmlformats.org/officeDocument/2006/relationships/hyperlink" Target="http://r.details.loinc.org/LOINC/22002-0.html?sections=Comprehensive" TargetMode="External"/><Relationship Id="rId287" Type="http://schemas.openxmlformats.org/officeDocument/2006/relationships/hyperlink" Target="http://r.details.loinc.org/LOINC/42076-0.html?sections=Comprehensive" TargetMode="External"/><Relationship Id="rId30" Type="http://schemas.openxmlformats.org/officeDocument/2006/relationships/hyperlink" Target="http://r.details.loinc.org/LOINC/21850-3.html?sections=Comprehensive" TargetMode="External"/><Relationship Id="rId105" Type="http://schemas.openxmlformats.org/officeDocument/2006/relationships/hyperlink" Target="http://r.details.loinc.org/LOINC/21904-8.html?sections=Comprehensive" TargetMode="External"/><Relationship Id="rId126" Type="http://schemas.openxmlformats.org/officeDocument/2006/relationships/hyperlink" Target="http://r.details.loinc.org/LOINC/42086-9.html?sections=Comprehensive" TargetMode="External"/><Relationship Id="rId147" Type="http://schemas.openxmlformats.org/officeDocument/2006/relationships/hyperlink" Target="http://r.details.loinc.org/LOINC/42108-1.html?sections=Comprehensive" TargetMode="External"/><Relationship Id="rId168" Type="http://schemas.openxmlformats.org/officeDocument/2006/relationships/hyperlink" Target="http://r.details.loinc.org/LOINC/21925-3.html?sections=Comprehensive" TargetMode="External"/><Relationship Id="rId312" Type="http://schemas.openxmlformats.org/officeDocument/2006/relationships/hyperlink" Target="http://r.details.loinc.org/LOINC/22029-3.html?sections=Comprehensive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r.details.loinc.org/LOINC/21907-1.html?sections=Comprehensive" TargetMode="External"/><Relationship Id="rId299" Type="http://schemas.openxmlformats.org/officeDocument/2006/relationships/hyperlink" Target="http://r.details.loinc.org/LOINC/42056-2.html?sections=Comprehensive" TargetMode="External"/><Relationship Id="rId21" Type="http://schemas.openxmlformats.org/officeDocument/2006/relationships/hyperlink" Target="http://r.details.loinc.org/LOINC/21839-6.html?sections=Comprehensive" TargetMode="External"/><Relationship Id="rId63" Type="http://schemas.openxmlformats.org/officeDocument/2006/relationships/hyperlink" Target="http://r.details.loinc.org/LOINC/59521-5.html?sections=Comprehensive" TargetMode="External"/><Relationship Id="rId159" Type="http://schemas.openxmlformats.org/officeDocument/2006/relationships/hyperlink" Target="http://r.details.loinc.org/LOINC/59506-6.html?sections=Comprehensive" TargetMode="External"/><Relationship Id="rId324" Type="http://schemas.openxmlformats.org/officeDocument/2006/relationships/hyperlink" Target="http://r.details.loinc.org/LOINC/22001-2.html?sections=Comprehensive" TargetMode="External"/><Relationship Id="rId366" Type="http://schemas.openxmlformats.org/officeDocument/2006/relationships/hyperlink" Target="http://r.details.loinc.org/LOINC/60507-1.html?sections=Comprehensive" TargetMode="External"/><Relationship Id="rId170" Type="http://schemas.openxmlformats.org/officeDocument/2006/relationships/hyperlink" Target="http://r.details.loinc.org/LOINC/59481-2.html?sections=Comprehensive" TargetMode="External"/><Relationship Id="rId226" Type="http://schemas.openxmlformats.org/officeDocument/2006/relationships/hyperlink" Target="http://r.details.loinc.org/LOINC/21932-9.html?sections=Comprehensive" TargetMode="External"/><Relationship Id="rId268" Type="http://schemas.openxmlformats.org/officeDocument/2006/relationships/hyperlink" Target="http://r.details.loinc.org/LOINC/21953-5.html?sections=Comprehensive" TargetMode="External"/><Relationship Id="rId32" Type="http://schemas.openxmlformats.org/officeDocument/2006/relationships/hyperlink" Target="http://r.details.loinc.org/LOINC/21849-5.html?sections=Comprehensive" TargetMode="External"/><Relationship Id="rId74" Type="http://schemas.openxmlformats.org/officeDocument/2006/relationships/hyperlink" Target="http://r.details.loinc.org/LOINC/59518-1.html?sections=Comprehensive" TargetMode="External"/><Relationship Id="rId128" Type="http://schemas.openxmlformats.org/officeDocument/2006/relationships/hyperlink" Target="http://r.details.loinc.org/LOINC/42081-0.html?sections=Comprehensive" TargetMode="External"/><Relationship Id="rId335" Type="http://schemas.openxmlformats.org/officeDocument/2006/relationships/hyperlink" Target="http://r.details.loinc.org/LOINC/22013-7.html?sections=Comprehensive" TargetMode="External"/><Relationship Id="rId377" Type="http://schemas.openxmlformats.org/officeDocument/2006/relationships/hyperlink" Target="http://r.details.loinc.org/LOINC/22023-6.html?sections=Comprehensive" TargetMode="External"/><Relationship Id="rId5" Type="http://schemas.openxmlformats.org/officeDocument/2006/relationships/hyperlink" Target="http://r.details.loinc.org/LOINC/42023-2.html?sections=Comprehensive" TargetMode="External"/><Relationship Id="rId95" Type="http://schemas.openxmlformats.org/officeDocument/2006/relationships/hyperlink" Target="http://r.details.loinc.org/LOINC/39806-5.html?sections=Comprehensive" TargetMode="External"/><Relationship Id="rId160" Type="http://schemas.openxmlformats.org/officeDocument/2006/relationships/hyperlink" Target="http://r.details.loinc.org/LOINC/59507-4.html?sections=Comprehensive" TargetMode="External"/><Relationship Id="rId181" Type="http://schemas.openxmlformats.org/officeDocument/2006/relationships/hyperlink" Target="http://r.details.loinc.org/LOINC/59525-6.html?sections=Comprehensive" TargetMode="External"/><Relationship Id="rId216" Type="http://schemas.openxmlformats.org/officeDocument/2006/relationships/hyperlink" Target="http://r.details.loinc.org/LOINC/42109-9.html?sections=Comprehensive" TargetMode="External"/><Relationship Id="rId237" Type="http://schemas.openxmlformats.org/officeDocument/2006/relationships/hyperlink" Target="http://r.details.loinc.org/LOINC/59547-0.html?sections=Comprehensive" TargetMode="External"/><Relationship Id="rId402" Type="http://schemas.openxmlformats.org/officeDocument/2006/relationships/hyperlink" Target="http://r.details.loinc.org/LOINC/22038-4.html?sections=Comprehensive" TargetMode="External"/><Relationship Id="rId258" Type="http://schemas.openxmlformats.org/officeDocument/2006/relationships/hyperlink" Target="http://r.details.loinc.org/LOINC/21941-0.html?sections=Comprehensive" TargetMode="External"/><Relationship Id="rId279" Type="http://schemas.openxmlformats.org/officeDocument/2006/relationships/hyperlink" Target="http://r.details.loinc.org/LOINC/42041-4.html?sections=Comprehensive" TargetMode="External"/><Relationship Id="rId22" Type="http://schemas.openxmlformats.org/officeDocument/2006/relationships/hyperlink" Target="http://r.details.loinc.org/LOINC/21840-4.html?sections=Comprehensive" TargetMode="External"/><Relationship Id="rId43" Type="http://schemas.openxmlformats.org/officeDocument/2006/relationships/hyperlink" Target="http://r.details.loinc.org/LOINC/21855-2.html?sections=Comprehensive" TargetMode="External"/><Relationship Id="rId64" Type="http://schemas.openxmlformats.org/officeDocument/2006/relationships/hyperlink" Target="http://r.details.loinc.org/LOINC/42032-3.html?sections=Comprehensive" TargetMode="External"/><Relationship Id="rId118" Type="http://schemas.openxmlformats.org/officeDocument/2006/relationships/hyperlink" Target="http://r.details.loinc.org/LOINC/21908-9.html?sections=Comprehensive" TargetMode="External"/><Relationship Id="rId139" Type="http://schemas.openxmlformats.org/officeDocument/2006/relationships/hyperlink" Target="http://r.details.loinc.org/LOINC/42088-5.html?sections=Comprehensive" TargetMode="External"/><Relationship Id="rId290" Type="http://schemas.openxmlformats.org/officeDocument/2006/relationships/hyperlink" Target="http://r.details.loinc.org/LOINC/42048-9.html?sections=Comprehensive" TargetMode="External"/><Relationship Id="rId304" Type="http://schemas.openxmlformats.org/officeDocument/2006/relationships/hyperlink" Target="http://r.details.loinc.org/LOINC/21974-1.html?sections=Comprehensive" TargetMode="External"/><Relationship Id="rId325" Type="http://schemas.openxmlformats.org/officeDocument/2006/relationships/hyperlink" Target="http://r.details.loinc.org/LOINC/22002-0.html?sections=Comprehensive" TargetMode="External"/><Relationship Id="rId346" Type="http://schemas.openxmlformats.org/officeDocument/2006/relationships/hyperlink" Target="http://r.details.loinc.org/LOINC/22014-5.html?sections=Comprehensive" TargetMode="External"/><Relationship Id="rId367" Type="http://schemas.openxmlformats.org/officeDocument/2006/relationships/hyperlink" Target="http://r.details.loinc.org/LOINC/22017-8.html?sections=Comprehensive" TargetMode="External"/><Relationship Id="rId388" Type="http://schemas.openxmlformats.org/officeDocument/2006/relationships/hyperlink" Target="http://r.details.loinc.org/LOINC/59854-0.html?sections=Comprehensive" TargetMode="External"/><Relationship Id="rId85" Type="http://schemas.openxmlformats.org/officeDocument/2006/relationships/hyperlink" Target="http://r.details.loinc.org/LOINC/21881-8.html?sections=Comprehensive" TargetMode="External"/><Relationship Id="rId150" Type="http://schemas.openxmlformats.org/officeDocument/2006/relationships/hyperlink" Target="http://r.details.loinc.org/LOINC/59496-0.html?sections=Comprehensive" TargetMode="External"/><Relationship Id="rId171" Type="http://schemas.openxmlformats.org/officeDocument/2006/relationships/hyperlink" Target="http://r.details.loinc.org/LOINC/42094-3.html?sections=Comprehensive" TargetMode="External"/><Relationship Id="rId192" Type="http://schemas.openxmlformats.org/officeDocument/2006/relationships/hyperlink" Target="http://r.details.loinc.org/LOINC/59533-0.html?sections=Comprehensive" TargetMode="External"/><Relationship Id="rId206" Type="http://schemas.openxmlformats.org/officeDocument/2006/relationships/hyperlink" Target="http://r.details.loinc.org/LOINC/59858-1.html?sections=Comprehensive" TargetMode="External"/><Relationship Id="rId227" Type="http://schemas.openxmlformats.org/officeDocument/2006/relationships/hyperlink" Target="http://r.details.loinc.org/LOINC/59513-2.html?sections=Comprehensive" TargetMode="External"/><Relationship Id="rId248" Type="http://schemas.openxmlformats.org/officeDocument/2006/relationships/hyperlink" Target="http://r.details.loinc.org/LOINC/21933-7.html?sections=Comprehensive" TargetMode="External"/><Relationship Id="rId269" Type="http://schemas.openxmlformats.org/officeDocument/2006/relationships/hyperlink" Target="http://r.details.loinc.org/LOINC/21958-4.html?sections=Comprehensive" TargetMode="External"/><Relationship Id="rId12" Type="http://schemas.openxmlformats.org/officeDocument/2006/relationships/hyperlink" Target="http://r.details.loinc.org/LOINC/21833-9.html?sections=Comprehensive" TargetMode="External"/><Relationship Id="rId33" Type="http://schemas.openxmlformats.org/officeDocument/2006/relationships/hyperlink" Target="http://r.details.loinc.org/LOINC/53720-9.html?sections=Comprehensive" TargetMode="External"/><Relationship Id="rId108" Type="http://schemas.openxmlformats.org/officeDocument/2006/relationships/hyperlink" Target="http://r.details.loinc.org/LOINC/21917-0.html?sections=Comprehensive" TargetMode="External"/><Relationship Id="rId129" Type="http://schemas.openxmlformats.org/officeDocument/2006/relationships/hyperlink" Target="http://r.details.loinc.org/LOINC/42082-8.html?sections=Comprehensive" TargetMode="External"/><Relationship Id="rId280" Type="http://schemas.openxmlformats.org/officeDocument/2006/relationships/hyperlink" Target="http://r.details.loinc.org/LOINC/42042-2.html?sections=Comprehensive" TargetMode="External"/><Relationship Id="rId315" Type="http://schemas.openxmlformats.org/officeDocument/2006/relationships/hyperlink" Target="http://r.details.loinc.org/LOINC/21992-3.html?sections=Comprehensive" TargetMode="External"/><Relationship Id="rId336" Type="http://schemas.openxmlformats.org/officeDocument/2006/relationships/hyperlink" Target="http://r.details.loinc.org/LOINC/22014-5.html?sections=Comprehensive" TargetMode="External"/><Relationship Id="rId357" Type="http://schemas.openxmlformats.org/officeDocument/2006/relationships/hyperlink" Target="http://r.details.loinc.org/LOINC/22010-3.html?sections=Comprehensive" TargetMode="External"/><Relationship Id="rId54" Type="http://schemas.openxmlformats.org/officeDocument/2006/relationships/hyperlink" Target="http://r.details.loinc.org/LOINC/21860-2.html?sections=Comprehensive" TargetMode="External"/><Relationship Id="rId75" Type="http://schemas.openxmlformats.org/officeDocument/2006/relationships/hyperlink" Target="http://r.details.loinc.org/LOINC/21871-9.html?sections=Comprehensive" TargetMode="External"/><Relationship Id="rId96" Type="http://schemas.openxmlformats.org/officeDocument/2006/relationships/hyperlink" Target="http://r.details.loinc.org/LOINC/21887-5.html?sections=Comprehensive" TargetMode="External"/><Relationship Id="rId140" Type="http://schemas.openxmlformats.org/officeDocument/2006/relationships/hyperlink" Target="http://r.details.loinc.org/LOINC/42089-3.html?sections=Comprehensive" TargetMode="External"/><Relationship Id="rId161" Type="http://schemas.openxmlformats.org/officeDocument/2006/relationships/hyperlink" Target="http://r.details.loinc.org/LOINC/59488-7.html?sections=Comprehensive" TargetMode="External"/><Relationship Id="rId182" Type="http://schemas.openxmlformats.org/officeDocument/2006/relationships/hyperlink" Target="http://r.details.loinc.org/LOINC/59522-3.html?sections=Comprehensive" TargetMode="External"/><Relationship Id="rId217" Type="http://schemas.openxmlformats.org/officeDocument/2006/relationships/hyperlink" Target="http://r.details.loinc.org/LOINC/42110-7.html?sections=Comprehensive" TargetMode="External"/><Relationship Id="rId378" Type="http://schemas.openxmlformats.org/officeDocument/2006/relationships/hyperlink" Target="http://r.details.loinc.org/LOINC/22024-4.html?sections=Comprehensive" TargetMode="External"/><Relationship Id="rId399" Type="http://schemas.openxmlformats.org/officeDocument/2006/relationships/hyperlink" Target="http://r.details.loinc.org/LOINC/22036-8.html?sections=Comprehensive" TargetMode="External"/><Relationship Id="rId403" Type="http://schemas.openxmlformats.org/officeDocument/2006/relationships/hyperlink" Target="http://r.details.loinc.org/LOINC/22039-2.html?sections=Comprehensive" TargetMode="External"/><Relationship Id="rId6" Type="http://schemas.openxmlformats.org/officeDocument/2006/relationships/hyperlink" Target="http://r.details.loinc.org/LOINC/21830-5.html?sections=Comprehensive" TargetMode="External"/><Relationship Id="rId238" Type="http://schemas.openxmlformats.org/officeDocument/2006/relationships/hyperlink" Target="http://r.details.loinc.org/LOINC/39809-9.html?sections=Comprehensive" TargetMode="External"/><Relationship Id="rId259" Type="http://schemas.openxmlformats.org/officeDocument/2006/relationships/hyperlink" Target="http://r.details.loinc.org/LOINC/21942-8.html?sections=Comprehensive" TargetMode="External"/><Relationship Id="rId23" Type="http://schemas.openxmlformats.org/officeDocument/2006/relationships/hyperlink" Target="http://r.details.loinc.org/LOINC/21841-2.html?sections=Comprehensive" TargetMode="External"/><Relationship Id="rId119" Type="http://schemas.openxmlformats.org/officeDocument/2006/relationships/hyperlink" Target="http://r.details.loinc.org/LOINC/21909-7.html?sections=Comprehensive" TargetMode="External"/><Relationship Id="rId270" Type="http://schemas.openxmlformats.org/officeDocument/2006/relationships/hyperlink" Target="http://r.details.loinc.org/LOINC/21959-2.html?sections=Comprehensive" TargetMode="External"/><Relationship Id="rId291" Type="http://schemas.openxmlformats.org/officeDocument/2006/relationships/hyperlink" Target="http://r.details.loinc.org/LOINC/21973-3.html?sections=Comprehensive" TargetMode="External"/><Relationship Id="rId305" Type="http://schemas.openxmlformats.org/officeDocument/2006/relationships/hyperlink" Target="http://r.details.loinc.org/LOINC/60500-6.html?sections=Comprehensive" TargetMode="External"/><Relationship Id="rId326" Type="http://schemas.openxmlformats.org/officeDocument/2006/relationships/hyperlink" Target="http://r.details.loinc.org/LOINC/22003-8.html?sections=Comprehensive" TargetMode="External"/><Relationship Id="rId347" Type="http://schemas.openxmlformats.org/officeDocument/2006/relationships/hyperlink" Target="http://r.details.loinc.org/LOINC/22015-2.html?sections=Comprehensive" TargetMode="External"/><Relationship Id="rId44" Type="http://schemas.openxmlformats.org/officeDocument/2006/relationships/hyperlink" Target="http://r.details.loinc.org/LOINC/21856-0.html?sections=Comprehensive" TargetMode="External"/><Relationship Id="rId65" Type="http://schemas.openxmlformats.org/officeDocument/2006/relationships/hyperlink" Target="http://r.details.loinc.org/LOINC/60503-0.html?sections=Comprehensive" TargetMode="External"/><Relationship Id="rId86" Type="http://schemas.openxmlformats.org/officeDocument/2006/relationships/hyperlink" Target="http://r.details.loinc.org/LOINC/21882-6.html?sections=Comprehensive" TargetMode="External"/><Relationship Id="rId130" Type="http://schemas.openxmlformats.org/officeDocument/2006/relationships/hyperlink" Target="http://r.details.loinc.org/LOINC/42083-6.html?sections=Comprehensive" TargetMode="External"/><Relationship Id="rId151" Type="http://schemas.openxmlformats.org/officeDocument/2006/relationships/hyperlink" Target="http://r.details.loinc.org/LOINC/59497-8.html?sections=Comprehensive" TargetMode="External"/><Relationship Id="rId368" Type="http://schemas.openxmlformats.org/officeDocument/2006/relationships/hyperlink" Target="http://r.details.loinc.org/LOINC/60505-5.html?sections=Comprehensive" TargetMode="External"/><Relationship Id="rId389" Type="http://schemas.openxmlformats.org/officeDocument/2006/relationships/hyperlink" Target="http://r.details.loinc.org/LOINC/59855-7.html?sections=Comprehensive" TargetMode="External"/><Relationship Id="rId172" Type="http://schemas.openxmlformats.org/officeDocument/2006/relationships/hyperlink" Target="http://r.details.loinc.org/LOINC/42095-0.html?sections=Comprehensive" TargetMode="External"/><Relationship Id="rId193" Type="http://schemas.openxmlformats.org/officeDocument/2006/relationships/hyperlink" Target="http://r.details.loinc.org/LOINC/59531-4.html?sections=Comprehensive" TargetMode="External"/><Relationship Id="rId207" Type="http://schemas.openxmlformats.org/officeDocument/2006/relationships/hyperlink" Target="http://r.details.loinc.org/LOINC/59859-9.html?sections=Comprehensive" TargetMode="External"/><Relationship Id="rId228" Type="http://schemas.openxmlformats.org/officeDocument/2006/relationships/hyperlink" Target="http://r.details.loinc.org/LOINC/21925-3.html?sections=Comprehensive" TargetMode="External"/><Relationship Id="rId249" Type="http://schemas.openxmlformats.org/officeDocument/2006/relationships/hyperlink" Target="http://r.details.loinc.org/LOINC/59552-0.html?sections=Comprehensive" TargetMode="External"/><Relationship Id="rId13" Type="http://schemas.openxmlformats.org/officeDocument/2006/relationships/hyperlink" Target="http://r.details.loinc.org/LOINC/21852-9.html?sections=Comprehensive" TargetMode="External"/><Relationship Id="rId109" Type="http://schemas.openxmlformats.org/officeDocument/2006/relationships/hyperlink" Target="http://r.details.loinc.org/LOINC/21899-0.html?sections=Comprehensive" TargetMode="External"/><Relationship Id="rId260" Type="http://schemas.openxmlformats.org/officeDocument/2006/relationships/hyperlink" Target="http://r.details.loinc.org/LOINC/21943-6.html?sections=Comprehensive" TargetMode="External"/><Relationship Id="rId281" Type="http://schemas.openxmlformats.org/officeDocument/2006/relationships/hyperlink" Target="http://r.details.loinc.org/LOINC/60513-9.html?sections=Comprehensive" TargetMode="External"/><Relationship Id="rId316" Type="http://schemas.openxmlformats.org/officeDocument/2006/relationships/hyperlink" Target="http://r.details.loinc.org/LOINC/21993-1.html?sections=Comprehensive" TargetMode="External"/><Relationship Id="rId337" Type="http://schemas.openxmlformats.org/officeDocument/2006/relationships/hyperlink" Target="http://r.details.loinc.org/LOINC/22015-2.html?sections=Comprehensive" TargetMode="External"/><Relationship Id="rId34" Type="http://schemas.openxmlformats.org/officeDocument/2006/relationships/hyperlink" Target="http://r.details.loinc.org/LOINC/42025-7.html?sections=Comprehensive" TargetMode="External"/><Relationship Id="rId55" Type="http://schemas.openxmlformats.org/officeDocument/2006/relationships/hyperlink" Target="http://r.details.loinc.org/LOINC/21861-0.html?sections=Comprehensive" TargetMode="External"/><Relationship Id="rId76" Type="http://schemas.openxmlformats.org/officeDocument/2006/relationships/hyperlink" Target="http://r.details.loinc.org/LOINC/59519-9.html?sections=Comprehensive" TargetMode="External"/><Relationship Id="rId97" Type="http://schemas.openxmlformats.org/officeDocument/2006/relationships/hyperlink" Target="http://r.details.loinc.org/LOINC/21888-3.html?sections=Comprehensive" TargetMode="External"/><Relationship Id="rId120" Type="http://schemas.openxmlformats.org/officeDocument/2006/relationships/hyperlink" Target="http://r.details.loinc.org/LOINC/21910-5.html?sections=Comprehensive" TargetMode="External"/><Relationship Id="rId141" Type="http://schemas.openxmlformats.org/officeDocument/2006/relationships/hyperlink" Target="http://r.details.loinc.org/LOINC/42090-1.html?sections=Comprehensive" TargetMode="External"/><Relationship Id="rId358" Type="http://schemas.openxmlformats.org/officeDocument/2006/relationships/hyperlink" Target="http://r.details.loinc.org/LOINC/42076-0.html?sections=Comprehensive" TargetMode="External"/><Relationship Id="rId379" Type="http://schemas.openxmlformats.org/officeDocument/2006/relationships/hyperlink" Target="http://r.details.loinc.org/LOINC/22021-0.html?sections=Comprehensive" TargetMode="External"/><Relationship Id="rId7" Type="http://schemas.openxmlformats.org/officeDocument/2006/relationships/hyperlink" Target="http://r.details.loinc.org/LOINC/44960-3.html?sections=Comprehensive" TargetMode="External"/><Relationship Id="rId162" Type="http://schemas.openxmlformats.org/officeDocument/2006/relationships/hyperlink" Target="http://r.details.loinc.org/LOINC/59559-5.html?sections=Comprehensive" TargetMode="External"/><Relationship Id="rId183" Type="http://schemas.openxmlformats.org/officeDocument/2006/relationships/hyperlink" Target="http://r.details.loinc.org/LOINC/59523-1.html?sections=Comprehensive" TargetMode="External"/><Relationship Id="rId218" Type="http://schemas.openxmlformats.org/officeDocument/2006/relationships/hyperlink" Target="http://r.details.loinc.org/LOINC/42111-5.html?sections=Comprehensive" TargetMode="External"/><Relationship Id="rId239" Type="http://schemas.openxmlformats.org/officeDocument/2006/relationships/hyperlink" Target="http://r.details.loinc.org/LOINC/59549-6.html?sections=Comprehensive" TargetMode="External"/><Relationship Id="rId390" Type="http://schemas.openxmlformats.org/officeDocument/2006/relationships/hyperlink" Target="http://r.details.loinc.org/LOINC/59856-5.html?sections=Comprehensive" TargetMode="External"/><Relationship Id="rId404" Type="http://schemas.openxmlformats.org/officeDocument/2006/relationships/hyperlink" Target="http://r.details.loinc.org/LOINC/22040-0.html?sections=Comprehensive" TargetMode="External"/><Relationship Id="rId250" Type="http://schemas.openxmlformats.org/officeDocument/2006/relationships/hyperlink" Target="http://r.details.loinc.org/LOINC/59557-9.html?sections=Comprehensive" TargetMode="External"/><Relationship Id="rId271" Type="http://schemas.openxmlformats.org/officeDocument/2006/relationships/hyperlink" Target="http://r.details.loinc.org/LOINC/21961-8.html?sections=Comprehensive" TargetMode="External"/><Relationship Id="rId292" Type="http://schemas.openxmlformats.org/officeDocument/2006/relationships/hyperlink" Target="http://r.details.loinc.org/LOINC/42049-7.html?sections=Comprehensive" TargetMode="External"/><Relationship Id="rId306" Type="http://schemas.openxmlformats.org/officeDocument/2006/relationships/hyperlink" Target="http://r.details.loinc.org/LOINC/42067-9.html?sections=Comprehensive" TargetMode="External"/><Relationship Id="rId24" Type="http://schemas.openxmlformats.org/officeDocument/2006/relationships/hyperlink" Target="http://r.details.loinc.org/LOINC/59514-0.html?sections=Comprehensive" TargetMode="External"/><Relationship Id="rId45" Type="http://schemas.openxmlformats.org/officeDocument/2006/relationships/hyperlink" Target="http://r.details.loinc.org/LOINC/21857-8.html?sections=Comprehensive" TargetMode="External"/><Relationship Id="rId66" Type="http://schemas.openxmlformats.org/officeDocument/2006/relationships/hyperlink" Target="http://r.details.loinc.org/LOINC/21865-1.html?sections=Comprehensive" TargetMode="External"/><Relationship Id="rId87" Type="http://schemas.openxmlformats.org/officeDocument/2006/relationships/hyperlink" Target="http://r.details.loinc.org/LOINC/21883-4.html?sections=Comprehensive" TargetMode="External"/><Relationship Id="rId110" Type="http://schemas.openxmlformats.org/officeDocument/2006/relationships/hyperlink" Target="http://r.details.loinc.org/LOINC/21900-6.html?sections=Comprehensive" TargetMode="External"/><Relationship Id="rId131" Type="http://schemas.openxmlformats.org/officeDocument/2006/relationships/hyperlink" Target="http://r.details.loinc.org/LOINC/42084-4.html?sections=Comprehensive" TargetMode="External"/><Relationship Id="rId327" Type="http://schemas.openxmlformats.org/officeDocument/2006/relationships/hyperlink" Target="http://r.details.loinc.org/LOINC/21988-1.html?sections=Comprehensive" TargetMode="External"/><Relationship Id="rId348" Type="http://schemas.openxmlformats.org/officeDocument/2006/relationships/hyperlink" Target="http://r.details.loinc.org/LOINC/22016-0.html?sections=Comprehensive" TargetMode="External"/><Relationship Id="rId369" Type="http://schemas.openxmlformats.org/officeDocument/2006/relationships/hyperlink" Target="http://r.details.loinc.org/LOINC/22018-6.html?sections=Comprehensive" TargetMode="External"/><Relationship Id="rId152" Type="http://schemas.openxmlformats.org/officeDocument/2006/relationships/hyperlink" Target="http://r.details.loinc.org/LOINC/59498-6.html?sections=Comprehensive" TargetMode="External"/><Relationship Id="rId173" Type="http://schemas.openxmlformats.org/officeDocument/2006/relationships/hyperlink" Target="http://r.details.loinc.org/LOINC/42096-8.html?sections=Comprehensive" TargetMode="External"/><Relationship Id="rId194" Type="http://schemas.openxmlformats.org/officeDocument/2006/relationships/hyperlink" Target="http://r.details.loinc.org/LOINC/59530-6.html?sections=Comprehensive" TargetMode="External"/><Relationship Id="rId208" Type="http://schemas.openxmlformats.org/officeDocument/2006/relationships/hyperlink" Target="http://r.details.loinc.org/LOINC/59860-7.html?sections=Comprehensive" TargetMode="External"/><Relationship Id="rId229" Type="http://schemas.openxmlformats.org/officeDocument/2006/relationships/hyperlink" Target="http://r.details.loinc.org/LOINC/59556-1.html?sections=Comprehensive" TargetMode="External"/><Relationship Id="rId380" Type="http://schemas.openxmlformats.org/officeDocument/2006/relationships/hyperlink" Target="http://r.details.loinc.org/LOINC/22022-8.html?sections=Comprehensive" TargetMode="External"/><Relationship Id="rId240" Type="http://schemas.openxmlformats.org/officeDocument/2006/relationships/hyperlink" Target="http://r.details.loinc.org/LOINC/21927-9.html?sections=Comprehensive" TargetMode="External"/><Relationship Id="rId261" Type="http://schemas.openxmlformats.org/officeDocument/2006/relationships/hyperlink" Target="http://r.details.loinc.org/LOINC/21944-4.html?sections=Comprehensive" TargetMode="External"/><Relationship Id="rId14" Type="http://schemas.openxmlformats.org/officeDocument/2006/relationships/hyperlink" Target="http://r.details.loinc.org/LOINC/21833-9.html?sections=Comprehensive" TargetMode="External"/><Relationship Id="rId35" Type="http://schemas.openxmlformats.org/officeDocument/2006/relationships/hyperlink" Target="http://r.details.loinc.org/LOINC/42027-3.html?sections=Comprehensive" TargetMode="External"/><Relationship Id="rId56" Type="http://schemas.openxmlformats.org/officeDocument/2006/relationships/hyperlink" Target="http://r.details.loinc.org/LOINC/21862-8.html?sections=Comprehensive" TargetMode="External"/><Relationship Id="rId77" Type="http://schemas.openxmlformats.org/officeDocument/2006/relationships/hyperlink" Target="http://r.details.loinc.org/LOINC/59543-9.html?sections=Comprehensive" TargetMode="External"/><Relationship Id="rId100" Type="http://schemas.openxmlformats.org/officeDocument/2006/relationships/hyperlink" Target="http://r.details.loinc.org/LOINC/21891-7.html?sections=Comprehensive" TargetMode="External"/><Relationship Id="rId282" Type="http://schemas.openxmlformats.org/officeDocument/2006/relationships/hyperlink" Target="http://r.details.loinc.org/LOINC/21970-9.html?sections=Comprehensive" TargetMode="External"/><Relationship Id="rId317" Type="http://schemas.openxmlformats.org/officeDocument/2006/relationships/hyperlink" Target="http://r.details.loinc.org/LOINC/21994-9.html?sections=Comprehensive" TargetMode="External"/><Relationship Id="rId338" Type="http://schemas.openxmlformats.org/officeDocument/2006/relationships/hyperlink" Target="http://r.details.loinc.org/LOINC/22016-0.html?sections=Comprehensive" TargetMode="External"/><Relationship Id="rId359" Type="http://schemas.openxmlformats.org/officeDocument/2006/relationships/hyperlink" Target="http://r.details.loinc.org/LOINC/60501-4.html?sections=Comprehensive" TargetMode="External"/><Relationship Id="rId8" Type="http://schemas.openxmlformats.org/officeDocument/2006/relationships/hyperlink" Target="http://r.details.loinc.org/LOINC/21829-7.html?sections=Comprehensive" TargetMode="External"/><Relationship Id="rId98" Type="http://schemas.openxmlformats.org/officeDocument/2006/relationships/hyperlink" Target="http://r.details.loinc.org/LOINC/21889-1.html?sections=Comprehensive" TargetMode="External"/><Relationship Id="rId121" Type="http://schemas.openxmlformats.org/officeDocument/2006/relationships/hyperlink" Target="http://r.details.loinc.org/LOINC/21921-2.html?sections=Comprehensive" TargetMode="External"/><Relationship Id="rId142" Type="http://schemas.openxmlformats.org/officeDocument/2006/relationships/hyperlink" Target="http://r.details.loinc.org/LOINC/42091-9.html?sections=Comprehensive" TargetMode="External"/><Relationship Id="rId163" Type="http://schemas.openxmlformats.org/officeDocument/2006/relationships/hyperlink" Target="http://r.details.loinc.org/LOINC/59487-9.html?sections=Comprehensive" TargetMode="External"/><Relationship Id="rId184" Type="http://schemas.openxmlformats.org/officeDocument/2006/relationships/hyperlink" Target="http://r.details.loinc.org/LOINC/59526-4.html?sections=Comprehensive" TargetMode="External"/><Relationship Id="rId219" Type="http://schemas.openxmlformats.org/officeDocument/2006/relationships/hyperlink" Target="http://r.details.loinc.org/LOINC/42112-3.html?sections=Comprehensive" TargetMode="External"/><Relationship Id="rId370" Type="http://schemas.openxmlformats.org/officeDocument/2006/relationships/hyperlink" Target="http://r.details.loinc.org/LOINC/42077-8.html?sections=Comprehensive" TargetMode="External"/><Relationship Id="rId391" Type="http://schemas.openxmlformats.org/officeDocument/2006/relationships/hyperlink" Target="http://r.details.loinc.org/LOINC/59857-3.html?sections=Comprehensive" TargetMode="External"/><Relationship Id="rId405" Type="http://schemas.openxmlformats.org/officeDocument/2006/relationships/hyperlink" Target="http://r.details.loinc.org/LOINC/22041-8.html?sections=Comprehensive" TargetMode="External"/><Relationship Id="rId230" Type="http://schemas.openxmlformats.org/officeDocument/2006/relationships/hyperlink" Target="http://r.details.loinc.org/LOINC/39808-1.html?sections=Comprehensive" TargetMode="External"/><Relationship Id="rId251" Type="http://schemas.openxmlformats.org/officeDocument/2006/relationships/hyperlink" Target="http://r.details.loinc.org/LOINC/21934-5.html?sections=Comprehensive" TargetMode="External"/><Relationship Id="rId25" Type="http://schemas.openxmlformats.org/officeDocument/2006/relationships/hyperlink" Target="http://r.details.loinc.org/LOINC/21842-0.html?sections=Comprehensive" TargetMode="External"/><Relationship Id="rId46" Type="http://schemas.openxmlformats.org/officeDocument/2006/relationships/hyperlink" Target="http://r.details.loinc.org/LOINC/31205-8.html?sections=Comprehensive" TargetMode="External"/><Relationship Id="rId67" Type="http://schemas.openxmlformats.org/officeDocument/2006/relationships/hyperlink" Target="http://r.details.loinc.org/LOINC/42106-5.html?sections=Comprehensive" TargetMode="External"/><Relationship Id="rId272" Type="http://schemas.openxmlformats.org/officeDocument/2006/relationships/hyperlink" Target="http://r.details.loinc.org/LOINC/21962-6.html?sections=Comprehensive" TargetMode="External"/><Relationship Id="rId293" Type="http://schemas.openxmlformats.org/officeDocument/2006/relationships/hyperlink" Target="http://r.details.loinc.org/LOINC/42050-5.html?sections=Comprehensive" TargetMode="External"/><Relationship Id="rId307" Type="http://schemas.openxmlformats.org/officeDocument/2006/relationships/hyperlink" Target="http://r.details.loinc.org/LOINC/42068-7.html?sections=Comprehensive" TargetMode="External"/><Relationship Id="rId328" Type="http://schemas.openxmlformats.org/officeDocument/2006/relationships/hyperlink" Target="http://r.details.loinc.org/LOINC/21989-9.html?sections=Comprehensive" TargetMode="External"/><Relationship Id="rId349" Type="http://schemas.openxmlformats.org/officeDocument/2006/relationships/hyperlink" Target="http://r.details.loinc.org/LOINC/22017-8.html?sections=Comprehensive" TargetMode="External"/><Relationship Id="rId88" Type="http://schemas.openxmlformats.org/officeDocument/2006/relationships/hyperlink" Target="http://r.details.loinc.org/LOINC/21884-2.html?sections=Comprehensive" TargetMode="External"/><Relationship Id="rId111" Type="http://schemas.openxmlformats.org/officeDocument/2006/relationships/hyperlink" Target="http://r.details.loinc.org/LOINC/21901-4.html?sections=Comprehensive" TargetMode="External"/><Relationship Id="rId132" Type="http://schemas.openxmlformats.org/officeDocument/2006/relationships/hyperlink" Target="http://r.details.loinc.org/LOINC/42085-1.html?sections=Comprehensive" TargetMode="External"/><Relationship Id="rId153" Type="http://schemas.openxmlformats.org/officeDocument/2006/relationships/hyperlink" Target="http://r.details.loinc.org/LOINC/59499-4.html?sections=Comprehensive" TargetMode="External"/><Relationship Id="rId174" Type="http://schemas.openxmlformats.org/officeDocument/2006/relationships/hyperlink" Target="http://r.details.loinc.org/LOINC/42097-6.html?sections=Comprehensive" TargetMode="External"/><Relationship Id="rId195" Type="http://schemas.openxmlformats.org/officeDocument/2006/relationships/hyperlink" Target="http://r.details.loinc.org/LOINC/59532-2.html?sections=Comprehensive" TargetMode="External"/><Relationship Id="rId209" Type="http://schemas.openxmlformats.org/officeDocument/2006/relationships/hyperlink" Target="http://r.details.loinc.org/LOINC/59861-5.html?sections=Comprehensive" TargetMode="External"/><Relationship Id="rId360" Type="http://schemas.openxmlformats.org/officeDocument/2006/relationships/hyperlink" Target="http://r.details.loinc.org/LOINC/21975-8.html?sections=Comprehensive" TargetMode="External"/><Relationship Id="rId381" Type="http://schemas.openxmlformats.org/officeDocument/2006/relationships/hyperlink" Target="http://r.details.loinc.org/LOINC/60504-8.html?sections=Comprehensive" TargetMode="External"/><Relationship Id="rId220" Type="http://schemas.openxmlformats.org/officeDocument/2006/relationships/hyperlink" Target="http://r.details.loinc.org/LOINC/42113-1.html?sections=Comprehensive" TargetMode="External"/><Relationship Id="rId241" Type="http://schemas.openxmlformats.org/officeDocument/2006/relationships/hyperlink" Target="http://r.details.loinc.org/LOINC/59551-2.html?sections=Comprehensive" TargetMode="External"/><Relationship Id="rId15" Type="http://schemas.openxmlformats.org/officeDocument/2006/relationships/hyperlink" Target="http://r.details.loinc.org/LOINC/21851-1.html?sections=Comprehensive" TargetMode="External"/><Relationship Id="rId36" Type="http://schemas.openxmlformats.org/officeDocument/2006/relationships/hyperlink" Target="http://r.details.loinc.org/LOINC/39810-7.html?sections=Comprehensive" TargetMode="External"/><Relationship Id="rId57" Type="http://schemas.openxmlformats.org/officeDocument/2006/relationships/hyperlink" Target="http://r.details.loinc.org/LOINC/42035-6.html?sections=Comprehensive" TargetMode="External"/><Relationship Id="rId262" Type="http://schemas.openxmlformats.org/officeDocument/2006/relationships/hyperlink" Target="http://r.details.loinc.org/LOINC/21945-1.html?sections=Comprehensive" TargetMode="External"/><Relationship Id="rId283" Type="http://schemas.openxmlformats.org/officeDocument/2006/relationships/hyperlink" Target="http://r.details.loinc.org/LOINC/59558-7.html?sections=Comprehensive" TargetMode="External"/><Relationship Id="rId318" Type="http://schemas.openxmlformats.org/officeDocument/2006/relationships/hyperlink" Target="http://r.details.loinc.org/LOINC/21995-6.html?sections=Comprehensive" TargetMode="External"/><Relationship Id="rId339" Type="http://schemas.openxmlformats.org/officeDocument/2006/relationships/hyperlink" Target="http://r.details.loinc.org/LOINC/22017-8.html?sections=Comprehensive" TargetMode="External"/><Relationship Id="rId78" Type="http://schemas.openxmlformats.org/officeDocument/2006/relationships/hyperlink" Target="http://r.details.loinc.org/LOINC/21872-7.html?sections=Comprehensive" TargetMode="External"/><Relationship Id="rId99" Type="http://schemas.openxmlformats.org/officeDocument/2006/relationships/hyperlink" Target="http://r.details.loinc.org/LOINC/21890-9.html?sections=Comprehensive" TargetMode="External"/><Relationship Id="rId101" Type="http://schemas.openxmlformats.org/officeDocument/2006/relationships/hyperlink" Target="http://r.details.loinc.org/LOINC/21892-5.html?sections=Comprehensive" TargetMode="External"/><Relationship Id="rId122" Type="http://schemas.openxmlformats.org/officeDocument/2006/relationships/hyperlink" Target="http://r.details.loinc.org/LOINC/21922-0.html?sections=Comprehensive" TargetMode="External"/><Relationship Id="rId143" Type="http://schemas.openxmlformats.org/officeDocument/2006/relationships/hyperlink" Target="http://r.details.loinc.org/LOINC/59489-5.html?sections=Comprehensive" TargetMode="External"/><Relationship Id="rId164" Type="http://schemas.openxmlformats.org/officeDocument/2006/relationships/hyperlink" Target="http://r.details.loinc.org/LOINC/59483-8.html?sections=Comprehensive" TargetMode="External"/><Relationship Id="rId185" Type="http://schemas.openxmlformats.org/officeDocument/2006/relationships/hyperlink" Target="http://r.details.loinc.org/LOINC/59539-7.html?sections=Comprehensive" TargetMode="External"/><Relationship Id="rId350" Type="http://schemas.openxmlformats.org/officeDocument/2006/relationships/hyperlink" Target="http://r.details.loinc.org/LOINC/59510-8.html?sections=Comprehensive" TargetMode="External"/><Relationship Id="rId371" Type="http://schemas.openxmlformats.org/officeDocument/2006/relationships/hyperlink" Target="http://r.details.loinc.org/LOINC/42127-1.html?sections=Comprehensive" TargetMode="External"/><Relationship Id="rId406" Type="http://schemas.openxmlformats.org/officeDocument/2006/relationships/hyperlink" Target="http://r.details.loinc.org/LOINC/22042-6.html?sections=Comprehensive" TargetMode="External"/><Relationship Id="rId9" Type="http://schemas.openxmlformats.org/officeDocument/2006/relationships/hyperlink" Target="http://r.details.loinc.org/LOINC/21831-3.html?sections=Comprehensive" TargetMode="External"/><Relationship Id="rId210" Type="http://schemas.openxmlformats.org/officeDocument/2006/relationships/hyperlink" Target="http://r.details.loinc.org/LOINC/59862-3.html?sections=Comprehensive" TargetMode="External"/><Relationship Id="rId392" Type="http://schemas.openxmlformats.org/officeDocument/2006/relationships/hyperlink" Target="http://r.details.loinc.org/LOINC/22029-3.html?sections=Comprehensive" TargetMode="External"/><Relationship Id="rId26" Type="http://schemas.openxmlformats.org/officeDocument/2006/relationships/hyperlink" Target="http://r.details.loinc.org/LOINC/21843-8.html?sections=Comprehensive" TargetMode="External"/><Relationship Id="rId231" Type="http://schemas.openxmlformats.org/officeDocument/2006/relationships/hyperlink" Target="http://r.details.loinc.org/LOINC/59546-2.html?sections=Comprehensive" TargetMode="External"/><Relationship Id="rId252" Type="http://schemas.openxmlformats.org/officeDocument/2006/relationships/hyperlink" Target="http://r.details.loinc.org/LOINC/21935-2.html?sections=Comprehensive" TargetMode="External"/><Relationship Id="rId273" Type="http://schemas.openxmlformats.org/officeDocument/2006/relationships/hyperlink" Target="http://r.details.loinc.org/LOINC/21964-2.html?sections=Comprehensive" TargetMode="External"/><Relationship Id="rId294" Type="http://schemas.openxmlformats.org/officeDocument/2006/relationships/hyperlink" Target="http://r.details.loinc.org/LOINC/42051-3.html?sections=Comprehensive" TargetMode="External"/><Relationship Id="rId308" Type="http://schemas.openxmlformats.org/officeDocument/2006/relationships/hyperlink" Target="http://r.details.loinc.org/LOINC/42069-5.html?sections=Comprehensive" TargetMode="External"/><Relationship Id="rId329" Type="http://schemas.openxmlformats.org/officeDocument/2006/relationships/hyperlink" Target="http://r.details.loinc.org/LOINC/42066-1.html?sections=Comprehensive" TargetMode="External"/><Relationship Id="rId47" Type="http://schemas.openxmlformats.org/officeDocument/2006/relationships/hyperlink" Target="http://r.details.loinc.org/LOINC/31206-6.html?sections=Comprehensive" TargetMode="External"/><Relationship Id="rId68" Type="http://schemas.openxmlformats.org/officeDocument/2006/relationships/hyperlink" Target="http://r.details.loinc.org/LOINC/21866-9.html?sections=Comprehensive" TargetMode="External"/><Relationship Id="rId89" Type="http://schemas.openxmlformats.org/officeDocument/2006/relationships/hyperlink" Target="http://r.details.loinc.org/LOINC/21885-9.html?sections=Comprehensive" TargetMode="External"/><Relationship Id="rId112" Type="http://schemas.openxmlformats.org/officeDocument/2006/relationships/hyperlink" Target="http://r.details.loinc.org/LOINC/21902-2.html?sections=Comprehensive" TargetMode="External"/><Relationship Id="rId133" Type="http://schemas.openxmlformats.org/officeDocument/2006/relationships/hyperlink" Target="http://r.details.loinc.org/LOINC/59475-4.html?sections=Comprehensive" TargetMode="External"/><Relationship Id="rId154" Type="http://schemas.openxmlformats.org/officeDocument/2006/relationships/hyperlink" Target="http://r.details.loinc.org/LOINC/59500-9.html?sections=Comprehensive" TargetMode="External"/><Relationship Id="rId175" Type="http://schemas.openxmlformats.org/officeDocument/2006/relationships/hyperlink" Target="http://r.details.loinc.org/LOINC/42098-4.html?sections=Comprehensive" TargetMode="External"/><Relationship Id="rId340" Type="http://schemas.openxmlformats.org/officeDocument/2006/relationships/hyperlink" Target="http://r.details.loinc.org/LOINC/22005-3.html?sections=Comprehensive" TargetMode="External"/><Relationship Id="rId361" Type="http://schemas.openxmlformats.org/officeDocument/2006/relationships/hyperlink" Target="http://r.details.loinc.org/LOINC/59520-7.html?sections=Comprehensive" TargetMode="External"/><Relationship Id="rId196" Type="http://schemas.openxmlformats.org/officeDocument/2006/relationships/hyperlink" Target="http://r.details.loinc.org/LOINC/42101-6.html?sections=Comprehensive" TargetMode="External"/><Relationship Id="rId200" Type="http://schemas.openxmlformats.org/officeDocument/2006/relationships/hyperlink" Target="http://r.details.loinc.org/LOINC/42104-0.html?sections=Comprehensive" TargetMode="External"/><Relationship Id="rId382" Type="http://schemas.openxmlformats.org/officeDocument/2006/relationships/hyperlink" Target="http://r.details.loinc.org/LOINC/22025-1.html?sections=Comprehensive" TargetMode="External"/><Relationship Id="rId16" Type="http://schemas.openxmlformats.org/officeDocument/2006/relationships/hyperlink" Target="http://r.details.loinc.org/LOINC/42026-5.html?sections=Comprehensive" TargetMode="External"/><Relationship Id="rId221" Type="http://schemas.openxmlformats.org/officeDocument/2006/relationships/hyperlink" Target="http://r.details.loinc.org/LOINC/42114-9.html?sections=Comprehensive" TargetMode="External"/><Relationship Id="rId242" Type="http://schemas.openxmlformats.org/officeDocument/2006/relationships/hyperlink" Target="http://r.details.loinc.org/LOINC/21928-7.html?sections=Comprehensive" TargetMode="External"/><Relationship Id="rId263" Type="http://schemas.openxmlformats.org/officeDocument/2006/relationships/hyperlink" Target="http://r.details.loinc.org/LOINC/21946-9.html?sections=Comprehensive" TargetMode="External"/><Relationship Id="rId284" Type="http://schemas.openxmlformats.org/officeDocument/2006/relationships/hyperlink" Target="http://r.details.loinc.org/LOINC/21971-7.html?sections=Comprehensive" TargetMode="External"/><Relationship Id="rId319" Type="http://schemas.openxmlformats.org/officeDocument/2006/relationships/hyperlink" Target="http://r.details.loinc.org/LOINC/21996-4.html?sections=Comprehensive" TargetMode="External"/><Relationship Id="rId37" Type="http://schemas.openxmlformats.org/officeDocument/2006/relationships/hyperlink" Target="http://r.details.loinc.org/LOINC/42125-5.html?sections=Comprehensive" TargetMode="External"/><Relationship Id="rId58" Type="http://schemas.openxmlformats.org/officeDocument/2006/relationships/hyperlink" Target="http://r.details.loinc.org/LOINC/42028-1.html?sections=Comprehensive" TargetMode="External"/><Relationship Id="rId79" Type="http://schemas.openxmlformats.org/officeDocument/2006/relationships/hyperlink" Target="http://r.details.loinc.org/LOINC/59560-3.html?sections=Comprehensive" TargetMode="External"/><Relationship Id="rId102" Type="http://schemas.openxmlformats.org/officeDocument/2006/relationships/hyperlink" Target="http://r.details.loinc.org/LOINC/21893-3.html?sections=Comprehensive" TargetMode="External"/><Relationship Id="rId123" Type="http://schemas.openxmlformats.org/officeDocument/2006/relationships/hyperlink" Target="http://r.details.loinc.org/LOINC/21923-8.html?sections=Comprehensive" TargetMode="External"/><Relationship Id="rId144" Type="http://schemas.openxmlformats.org/officeDocument/2006/relationships/hyperlink" Target="http://r.details.loinc.org/LOINC/59490-3.html?sections=Comprehensive" TargetMode="External"/><Relationship Id="rId330" Type="http://schemas.openxmlformats.org/officeDocument/2006/relationships/hyperlink" Target="http://r.details.loinc.org/LOINC/42632-0.html?sections=Comprehensive" TargetMode="External"/><Relationship Id="rId90" Type="http://schemas.openxmlformats.org/officeDocument/2006/relationships/hyperlink" Target="http://r.details.loinc.org/LOINC/42124-8.html?sections=Comprehensive" TargetMode="External"/><Relationship Id="rId165" Type="http://schemas.openxmlformats.org/officeDocument/2006/relationships/hyperlink" Target="http://r.details.loinc.org/LOINC/59486-1.html?sections=Comprehensive" TargetMode="External"/><Relationship Id="rId186" Type="http://schemas.openxmlformats.org/officeDocument/2006/relationships/hyperlink" Target="http://r.details.loinc.org/LOINC/59540-5.html?sections=Comprehensive" TargetMode="External"/><Relationship Id="rId351" Type="http://schemas.openxmlformats.org/officeDocument/2006/relationships/hyperlink" Target="http://r.details.loinc.org/LOINC/22005-3.html?sections=Comprehensive" TargetMode="External"/><Relationship Id="rId372" Type="http://schemas.openxmlformats.org/officeDocument/2006/relationships/hyperlink" Target="http://r.details.loinc.org/LOINC/42078-6.html?sections=Comprehensive" TargetMode="External"/><Relationship Id="rId393" Type="http://schemas.openxmlformats.org/officeDocument/2006/relationships/hyperlink" Target="http://r.details.loinc.org/LOINC/22030-1.html?sections=Comprehensive" TargetMode="External"/><Relationship Id="rId407" Type="http://schemas.openxmlformats.org/officeDocument/2006/relationships/hyperlink" Target="http://r.details.loinc.org/LOINC/22043-4.html?sections=Comprehensive" TargetMode="External"/><Relationship Id="rId211" Type="http://schemas.openxmlformats.org/officeDocument/2006/relationships/hyperlink" Target="http://r.details.loinc.org/LOINC/59863-1.html?sections=Comprehensive" TargetMode="External"/><Relationship Id="rId232" Type="http://schemas.openxmlformats.org/officeDocument/2006/relationships/hyperlink" Target="http://r.details.loinc.org/LOINC/42117-2.html?sections=Comprehensive" TargetMode="External"/><Relationship Id="rId253" Type="http://schemas.openxmlformats.org/officeDocument/2006/relationships/hyperlink" Target="http://r.details.loinc.org/LOINC/21936-0.html?sections=Comprehensive" TargetMode="External"/><Relationship Id="rId274" Type="http://schemas.openxmlformats.org/officeDocument/2006/relationships/hyperlink" Target="http://r.details.loinc.org/LOINC/42128-9.html?sections=Comprehensive" TargetMode="External"/><Relationship Id="rId295" Type="http://schemas.openxmlformats.org/officeDocument/2006/relationships/hyperlink" Target="http://r.details.loinc.org/LOINC/42052-1.html?sections=Comprehensive" TargetMode="External"/><Relationship Id="rId309" Type="http://schemas.openxmlformats.org/officeDocument/2006/relationships/hyperlink" Target="http://r.details.loinc.org/LOINC/42071-1.html?sections=Comprehensive" TargetMode="External"/><Relationship Id="rId27" Type="http://schemas.openxmlformats.org/officeDocument/2006/relationships/hyperlink" Target="http://r.details.loinc.org/LOINC/21844-6.html?sections=Comprehensive" TargetMode="External"/><Relationship Id="rId48" Type="http://schemas.openxmlformats.org/officeDocument/2006/relationships/hyperlink" Target="http://r.details.loinc.org/LOINC/21858-6.html?sections=Comprehensive" TargetMode="External"/><Relationship Id="rId69" Type="http://schemas.openxmlformats.org/officeDocument/2006/relationships/hyperlink" Target="http://r.details.loinc.org/LOINC/21867-7.html?sections=Comprehensive" TargetMode="External"/><Relationship Id="rId113" Type="http://schemas.openxmlformats.org/officeDocument/2006/relationships/hyperlink" Target="http://r.details.loinc.org/LOINC/21903-0.html?sections=Comprehensive" TargetMode="External"/><Relationship Id="rId134" Type="http://schemas.openxmlformats.org/officeDocument/2006/relationships/hyperlink" Target="http://r.details.loinc.org/LOINC/59476-2.html?sections=Comprehensive" TargetMode="External"/><Relationship Id="rId320" Type="http://schemas.openxmlformats.org/officeDocument/2006/relationships/hyperlink" Target="http://r.details.loinc.org/LOINC/21997-2.html?sections=Comprehensive" TargetMode="External"/><Relationship Id="rId80" Type="http://schemas.openxmlformats.org/officeDocument/2006/relationships/hyperlink" Target="http://r.details.loinc.org/LOINC/21876-8.html?sections=Comprehensive" TargetMode="External"/><Relationship Id="rId155" Type="http://schemas.openxmlformats.org/officeDocument/2006/relationships/hyperlink" Target="http://r.details.loinc.org/LOINC/59501-7.html?sections=Comprehensive" TargetMode="External"/><Relationship Id="rId176" Type="http://schemas.openxmlformats.org/officeDocument/2006/relationships/hyperlink" Target="http://r.details.loinc.org/LOINC/42099-2.html?sections=Comprehensive" TargetMode="External"/><Relationship Id="rId197" Type="http://schemas.openxmlformats.org/officeDocument/2006/relationships/hyperlink" Target="http://r.details.loinc.org/LOINC/42102-4.html?sections=Comprehensive" TargetMode="External"/><Relationship Id="rId341" Type="http://schemas.openxmlformats.org/officeDocument/2006/relationships/hyperlink" Target="http://r.details.loinc.org/LOINC/22006-1.html?sections=Comprehensive" TargetMode="External"/><Relationship Id="rId362" Type="http://schemas.openxmlformats.org/officeDocument/2006/relationships/hyperlink" Target="http://r.details.loinc.org/LOINC/31210-8.html?sections=Comprehensive" TargetMode="External"/><Relationship Id="rId383" Type="http://schemas.openxmlformats.org/officeDocument/2006/relationships/hyperlink" Target="http://r.details.loinc.org/LOINC/22026-9.html?sections=Comprehensive" TargetMode="External"/><Relationship Id="rId201" Type="http://schemas.openxmlformats.org/officeDocument/2006/relationships/hyperlink" Target="http://r.details.loinc.org/LOINC/42105-7.html?sections=Comprehensive" TargetMode="External"/><Relationship Id="rId222" Type="http://schemas.openxmlformats.org/officeDocument/2006/relationships/hyperlink" Target="http://r.details.loinc.org/LOINC/42115-6.html?sections=Comprehensive" TargetMode="External"/><Relationship Id="rId243" Type="http://schemas.openxmlformats.org/officeDocument/2006/relationships/hyperlink" Target="http://r.details.loinc.org/LOINC/59553-8.html?sections=Comprehensive" TargetMode="External"/><Relationship Id="rId264" Type="http://schemas.openxmlformats.org/officeDocument/2006/relationships/hyperlink" Target="http://r.details.loinc.org/LOINC/21947-7.html?sections=Comprehensive" TargetMode="External"/><Relationship Id="rId285" Type="http://schemas.openxmlformats.org/officeDocument/2006/relationships/hyperlink" Target="http://r.details.loinc.org/LOINC/42043-0.html?sections=Comprehensive" TargetMode="External"/><Relationship Id="rId17" Type="http://schemas.openxmlformats.org/officeDocument/2006/relationships/hyperlink" Target="http://r.details.loinc.org/LOINC/21835-4.html?sections=Comprehensive" TargetMode="External"/><Relationship Id="rId38" Type="http://schemas.openxmlformats.org/officeDocument/2006/relationships/hyperlink" Target="http://r.details.loinc.org/LOINC/53720-9.html?sections=Comprehensive" TargetMode="External"/><Relationship Id="rId59" Type="http://schemas.openxmlformats.org/officeDocument/2006/relationships/hyperlink" Target="http://r.details.loinc.org/LOINC/42029-9.html?sections=Comprehensive" TargetMode="External"/><Relationship Id="rId103" Type="http://schemas.openxmlformats.org/officeDocument/2006/relationships/hyperlink" Target="http://r.details.loinc.org/LOINC/21894-1.html?sections=Comprehensive" TargetMode="External"/><Relationship Id="rId124" Type="http://schemas.openxmlformats.org/officeDocument/2006/relationships/hyperlink" Target="http://r.details.loinc.org/LOINC/21924-6.html?sections=Comprehensive" TargetMode="External"/><Relationship Id="rId310" Type="http://schemas.openxmlformats.org/officeDocument/2006/relationships/hyperlink" Target="http://r.details.loinc.org/LOINC/42072-9.html?sections=Comprehensive" TargetMode="External"/><Relationship Id="rId70" Type="http://schemas.openxmlformats.org/officeDocument/2006/relationships/hyperlink" Target="http://r.details.loinc.org/LOINC/21868-5.html?sections=Comprehensive" TargetMode="External"/><Relationship Id="rId91" Type="http://schemas.openxmlformats.org/officeDocument/2006/relationships/hyperlink" Target="http://r.details.loinc.org/LOINC/60508-9.html?sections=Comprehensive" TargetMode="External"/><Relationship Id="rId145" Type="http://schemas.openxmlformats.org/officeDocument/2006/relationships/hyperlink" Target="http://r.details.loinc.org/LOINC/59491-1.html?sections=Comprehensive" TargetMode="External"/><Relationship Id="rId166" Type="http://schemas.openxmlformats.org/officeDocument/2006/relationships/hyperlink" Target="http://r.details.loinc.org/LOINC/59484-6.html?sections=Comprehensive" TargetMode="External"/><Relationship Id="rId187" Type="http://schemas.openxmlformats.org/officeDocument/2006/relationships/hyperlink" Target="http://r.details.loinc.org/LOINC/59536-3.html?sections=Comprehensive" TargetMode="External"/><Relationship Id="rId331" Type="http://schemas.openxmlformats.org/officeDocument/2006/relationships/hyperlink" Target="http://r.details.loinc.org/LOINC/21990-7.html?sections=Comprehensive" TargetMode="External"/><Relationship Id="rId352" Type="http://schemas.openxmlformats.org/officeDocument/2006/relationships/hyperlink" Target="http://r.details.loinc.org/LOINC/59509-0.html?sections=Comprehensive" TargetMode="External"/><Relationship Id="rId373" Type="http://schemas.openxmlformats.org/officeDocument/2006/relationships/hyperlink" Target="http://r.details.loinc.org/LOINC/59502-5.html?sections=Comprehensive" TargetMode="External"/><Relationship Id="rId394" Type="http://schemas.openxmlformats.org/officeDocument/2006/relationships/hyperlink" Target="http://r.details.loinc.org/LOINC/22031-9.html?sections=Comprehensive" TargetMode="External"/><Relationship Id="rId408" Type="http://schemas.openxmlformats.org/officeDocument/2006/relationships/hyperlink" Target="http://r.details.loinc.org/LOINC/22044-2.html?sections=Comprehensive" TargetMode="External"/><Relationship Id="rId1" Type="http://schemas.openxmlformats.org/officeDocument/2006/relationships/hyperlink" Target="http://r.details.loinc.org/LOINC/59852-4.html?sections=Comprehensive" TargetMode="External"/><Relationship Id="rId212" Type="http://schemas.openxmlformats.org/officeDocument/2006/relationships/hyperlink" Target="http://r.details.loinc.org/LOINC/42116-4.html?sections=Comprehensive" TargetMode="External"/><Relationship Id="rId233" Type="http://schemas.openxmlformats.org/officeDocument/2006/relationships/hyperlink" Target="http://r.details.loinc.org/LOINC/59548-8.html?sections=Comprehensive" TargetMode="External"/><Relationship Id="rId254" Type="http://schemas.openxmlformats.org/officeDocument/2006/relationships/hyperlink" Target="http://r.details.loinc.org/LOINC/21937-8.html?sections=Comprehensive" TargetMode="External"/><Relationship Id="rId28" Type="http://schemas.openxmlformats.org/officeDocument/2006/relationships/hyperlink" Target="http://r.details.loinc.org/LOINC/21845-3.html?sections=Comprehensive" TargetMode="External"/><Relationship Id="rId49" Type="http://schemas.openxmlformats.org/officeDocument/2006/relationships/hyperlink" Target="http://r.details.loinc.org/LOINC/59542-1.html?sections=Comprehensive" TargetMode="External"/><Relationship Id="rId114" Type="http://schemas.openxmlformats.org/officeDocument/2006/relationships/hyperlink" Target="http://r.details.loinc.org/LOINC/21904-8.html?sections=Comprehensive" TargetMode="External"/><Relationship Id="rId275" Type="http://schemas.openxmlformats.org/officeDocument/2006/relationships/hyperlink" Target="http://r.details.loinc.org/LOINC/42119-8.html?sections=Comprehensive" TargetMode="External"/><Relationship Id="rId296" Type="http://schemas.openxmlformats.org/officeDocument/2006/relationships/hyperlink" Target="http://r.details.loinc.org/LOINC/42053-9.html?sections=Comprehensive" TargetMode="External"/><Relationship Id="rId300" Type="http://schemas.openxmlformats.org/officeDocument/2006/relationships/hyperlink" Target="http://r.details.loinc.org/LOINC/42057-0.html?sections=Comprehensive" TargetMode="External"/><Relationship Id="rId60" Type="http://schemas.openxmlformats.org/officeDocument/2006/relationships/hyperlink" Target="http://r.details.loinc.org/LOINC/59511-6.html?sections=Comprehensive" TargetMode="External"/><Relationship Id="rId81" Type="http://schemas.openxmlformats.org/officeDocument/2006/relationships/hyperlink" Target="http://r.details.loinc.org/LOINC/21877-6.html?sections=Comprehensive" TargetMode="External"/><Relationship Id="rId135" Type="http://schemas.openxmlformats.org/officeDocument/2006/relationships/hyperlink" Target="http://r.details.loinc.org/LOINC/59477-0.html?sections=Comprehensive" TargetMode="External"/><Relationship Id="rId156" Type="http://schemas.openxmlformats.org/officeDocument/2006/relationships/hyperlink" Target="http://r.details.loinc.org/LOINC/59503-3.html?sections=Comprehensive" TargetMode="External"/><Relationship Id="rId177" Type="http://schemas.openxmlformats.org/officeDocument/2006/relationships/hyperlink" Target="http://r.details.loinc.org/LOINC/42100-8.html?sections=Comprehensive" TargetMode="External"/><Relationship Id="rId198" Type="http://schemas.openxmlformats.org/officeDocument/2006/relationships/hyperlink" Target="http://r.details.loinc.org/LOINC/59529-8.html?sections=Comprehensive" TargetMode="External"/><Relationship Id="rId321" Type="http://schemas.openxmlformats.org/officeDocument/2006/relationships/hyperlink" Target="http://r.details.loinc.org/LOINC/21998-0.html?sections=Comprehensive" TargetMode="External"/><Relationship Id="rId342" Type="http://schemas.openxmlformats.org/officeDocument/2006/relationships/hyperlink" Target="http://r.details.loinc.org/LOINC/22007-9.html?sections=Comprehensive" TargetMode="External"/><Relationship Id="rId363" Type="http://schemas.openxmlformats.org/officeDocument/2006/relationships/hyperlink" Target="http://r.details.loinc.org/LOINC/59545-4.html?sections=Comprehensive" TargetMode="External"/><Relationship Id="rId384" Type="http://schemas.openxmlformats.org/officeDocument/2006/relationships/hyperlink" Target="http://r.details.loinc.org/LOINC/22027-7.html?sections=Comprehensive" TargetMode="External"/><Relationship Id="rId202" Type="http://schemas.openxmlformats.org/officeDocument/2006/relationships/hyperlink" Target="http://r.details.loinc.org/LOINC/59508-2.html?sections=Comprehensive" TargetMode="External"/><Relationship Id="rId223" Type="http://schemas.openxmlformats.org/officeDocument/2006/relationships/hyperlink" Target="http://r.details.loinc.org/LOINC/60512-1.html?sections=Comprehensive" TargetMode="External"/><Relationship Id="rId244" Type="http://schemas.openxmlformats.org/officeDocument/2006/relationships/hyperlink" Target="http://r.details.loinc.org/LOINC/21929-5.html?sections=Comprehensive" TargetMode="External"/><Relationship Id="rId18" Type="http://schemas.openxmlformats.org/officeDocument/2006/relationships/hyperlink" Target="http://r.details.loinc.org/LOINC/21836-2.html?sections=Comprehensive" TargetMode="External"/><Relationship Id="rId39" Type="http://schemas.openxmlformats.org/officeDocument/2006/relationships/hyperlink" Target="http://r.details.loinc.org/LOINC/60498-3.html?sections=Comprehensive" TargetMode="External"/><Relationship Id="rId265" Type="http://schemas.openxmlformats.org/officeDocument/2006/relationships/hyperlink" Target="http://r.details.loinc.org/LOINC/21948-5.html?sections=Comprehensive" TargetMode="External"/><Relationship Id="rId286" Type="http://schemas.openxmlformats.org/officeDocument/2006/relationships/hyperlink" Target="http://r.details.loinc.org/LOINC/42044-8.html?sections=Comprehensive" TargetMode="External"/><Relationship Id="rId50" Type="http://schemas.openxmlformats.org/officeDocument/2006/relationships/hyperlink" Target="http://r.details.loinc.org/LOINC/59541-3.html?sections=Comprehensive" TargetMode="External"/><Relationship Id="rId104" Type="http://schemas.openxmlformats.org/officeDocument/2006/relationships/hyperlink" Target="http://r.details.loinc.org/LOINC/21895-8.html?sections=Comprehensive" TargetMode="External"/><Relationship Id="rId125" Type="http://schemas.openxmlformats.org/officeDocument/2006/relationships/hyperlink" Target="http://r.details.loinc.org/LOINC/59544-7.html?sections=Comprehensive" TargetMode="External"/><Relationship Id="rId146" Type="http://schemas.openxmlformats.org/officeDocument/2006/relationships/hyperlink" Target="http://r.details.loinc.org/LOINC/59492-9.html?sections=Comprehensive" TargetMode="External"/><Relationship Id="rId167" Type="http://schemas.openxmlformats.org/officeDocument/2006/relationships/hyperlink" Target="http://r.details.loinc.org/LOINC/59482-0.html?sections=Comprehensive" TargetMode="External"/><Relationship Id="rId188" Type="http://schemas.openxmlformats.org/officeDocument/2006/relationships/hyperlink" Target="http://r.details.loinc.org/LOINC/59537-1.html?sections=Comprehensive" TargetMode="External"/><Relationship Id="rId311" Type="http://schemas.openxmlformats.org/officeDocument/2006/relationships/hyperlink" Target="http://r.details.loinc.org/LOINC/42073-7.html?sections=Comprehensive" TargetMode="External"/><Relationship Id="rId332" Type="http://schemas.openxmlformats.org/officeDocument/2006/relationships/hyperlink" Target="http://r.details.loinc.org/LOINC/22004-6.html?sections=Comprehensive" TargetMode="External"/><Relationship Id="rId353" Type="http://schemas.openxmlformats.org/officeDocument/2006/relationships/hyperlink" Target="http://r.details.loinc.org/LOINC/22006-1.html?sections=Comprehensive" TargetMode="External"/><Relationship Id="rId374" Type="http://schemas.openxmlformats.org/officeDocument/2006/relationships/hyperlink" Target="http://r.details.loinc.org/LOINC/42130-5.html?sections=Comprehensive" TargetMode="External"/><Relationship Id="rId395" Type="http://schemas.openxmlformats.org/officeDocument/2006/relationships/hyperlink" Target="http://r.details.loinc.org/LOINC/22032-7.html?sections=Comprehensive" TargetMode="External"/><Relationship Id="rId409" Type="http://schemas.openxmlformats.org/officeDocument/2006/relationships/hyperlink" Target="http://r.details.loinc.org/LOINC/60510-5.html?sections=Comprehensive" TargetMode="External"/><Relationship Id="rId71" Type="http://schemas.openxmlformats.org/officeDocument/2006/relationships/hyperlink" Target="http://r.details.loinc.org/LOINC/21869-3.html?sections=Comprehensive" TargetMode="External"/><Relationship Id="rId92" Type="http://schemas.openxmlformats.org/officeDocument/2006/relationships/hyperlink" Target="http://r.details.loinc.org/LOINC/42037-2.html?sections=Comprehensive" TargetMode="External"/><Relationship Id="rId213" Type="http://schemas.openxmlformats.org/officeDocument/2006/relationships/hyperlink" Target="http://r.details.loinc.org/LOINC/42126-3.html?sections=Comprehensive" TargetMode="External"/><Relationship Id="rId234" Type="http://schemas.openxmlformats.org/officeDocument/2006/relationships/hyperlink" Target="http://r.details.loinc.org/LOINC/21926-1.html?sections=Comprehensive" TargetMode="External"/><Relationship Id="rId2" Type="http://schemas.openxmlformats.org/officeDocument/2006/relationships/hyperlink" Target="http://r.details.loinc.org/LOINC/60506-3.html?sections=Comprehensive" TargetMode="External"/><Relationship Id="rId29" Type="http://schemas.openxmlformats.org/officeDocument/2006/relationships/hyperlink" Target="http://r.details.loinc.org/LOINC/21846-1.html?sections=Comprehensive" TargetMode="External"/><Relationship Id="rId255" Type="http://schemas.openxmlformats.org/officeDocument/2006/relationships/hyperlink" Target="http://r.details.loinc.org/LOINC/21938-6.html?sections=Comprehensive" TargetMode="External"/><Relationship Id="rId276" Type="http://schemas.openxmlformats.org/officeDocument/2006/relationships/hyperlink" Target="http://r.details.loinc.org/LOINC/42039-8.html?sections=Comprehensive" TargetMode="External"/><Relationship Id="rId297" Type="http://schemas.openxmlformats.org/officeDocument/2006/relationships/hyperlink" Target="http://r.details.loinc.org/LOINC/42054-7.html?sections=Comprehensive" TargetMode="External"/><Relationship Id="rId40" Type="http://schemas.openxmlformats.org/officeDocument/2006/relationships/hyperlink" Target="http://r.details.loinc.org/LOINC/21853-7.html?sections=Comprehensive" TargetMode="External"/><Relationship Id="rId115" Type="http://schemas.openxmlformats.org/officeDocument/2006/relationships/hyperlink" Target="http://r.details.loinc.org/LOINC/21905-5.html?sections=Comprehensive" TargetMode="External"/><Relationship Id="rId136" Type="http://schemas.openxmlformats.org/officeDocument/2006/relationships/hyperlink" Target="http://r.details.loinc.org/LOINC/59478-8.html?sections=Comprehensive" TargetMode="External"/><Relationship Id="rId157" Type="http://schemas.openxmlformats.org/officeDocument/2006/relationships/hyperlink" Target="http://r.details.loinc.org/LOINC/59504-1.html?sections=Comprehensive" TargetMode="External"/><Relationship Id="rId178" Type="http://schemas.openxmlformats.org/officeDocument/2006/relationships/hyperlink" Target="http://r.details.loinc.org/LOINC/59527-2.html?sections=Comprehensive" TargetMode="External"/><Relationship Id="rId301" Type="http://schemas.openxmlformats.org/officeDocument/2006/relationships/hyperlink" Target="http://r.details.loinc.org/LOINC/42058-8.html?sections=Comprehensive" TargetMode="External"/><Relationship Id="rId322" Type="http://schemas.openxmlformats.org/officeDocument/2006/relationships/hyperlink" Target="http://r.details.loinc.org/LOINC/21999-8.html?sections=Comprehensive" TargetMode="External"/><Relationship Id="rId343" Type="http://schemas.openxmlformats.org/officeDocument/2006/relationships/hyperlink" Target="http://r.details.loinc.org/LOINC/22011-1.html?sections=Comprehensive" TargetMode="External"/><Relationship Id="rId364" Type="http://schemas.openxmlformats.org/officeDocument/2006/relationships/hyperlink" Target="http://r.details.loinc.org/LOINC/53719-1.html?sections=Comprehensive" TargetMode="External"/><Relationship Id="rId61" Type="http://schemas.openxmlformats.org/officeDocument/2006/relationships/hyperlink" Target="http://r.details.loinc.org/LOINC/42030-7.html?sections=Comprehensive" TargetMode="External"/><Relationship Id="rId82" Type="http://schemas.openxmlformats.org/officeDocument/2006/relationships/hyperlink" Target="http://r.details.loinc.org/LOINC/21878-4.html?sections=Comprehensive" TargetMode="External"/><Relationship Id="rId199" Type="http://schemas.openxmlformats.org/officeDocument/2006/relationships/hyperlink" Target="http://r.details.loinc.org/LOINC/42103-2.html?sections=Comprehensive" TargetMode="External"/><Relationship Id="rId203" Type="http://schemas.openxmlformats.org/officeDocument/2006/relationships/hyperlink" Target="http://r.details.loinc.org/LOINC/42092-7.html?sections=Comprehensive" TargetMode="External"/><Relationship Id="rId385" Type="http://schemas.openxmlformats.org/officeDocument/2006/relationships/hyperlink" Target="http://r.details.loinc.org/LOINC/22028-5.html?sections=Comprehensive" TargetMode="External"/><Relationship Id="rId19" Type="http://schemas.openxmlformats.org/officeDocument/2006/relationships/hyperlink" Target="http://r.details.loinc.org/LOINC/21837-0.html?sections=Comprehensive" TargetMode="External"/><Relationship Id="rId224" Type="http://schemas.openxmlformats.org/officeDocument/2006/relationships/hyperlink" Target="http://r.details.loinc.org/LOINC/21931-1.html?sections=Comprehensive" TargetMode="External"/><Relationship Id="rId245" Type="http://schemas.openxmlformats.org/officeDocument/2006/relationships/hyperlink" Target="http://r.details.loinc.org/LOINC/59550-4.html?sections=Comprehensive" TargetMode="External"/><Relationship Id="rId266" Type="http://schemas.openxmlformats.org/officeDocument/2006/relationships/hyperlink" Target="http://r.details.loinc.org/LOINC/21949-3.html?sections=Comprehensive" TargetMode="External"/><Relationship Id="rId287" Type="http://schemas.openxmlformats.org/officeDocument/2006/relationships/hyperlink" Target="http://r.details.loinc.org/LOINC/42045-5.html?sections=Comprehensive" TargetMode="External"/><Relationship Id="rId410" Type="http://schemas.openxmlformats.org/officeDocument/2006/relationships/hyperlink" Target="http://r.details.loinc.org/LOINC/22045-9.html?sections=Comprehensive" TargetMode="External"/><Relationship Id="rId30" Type="http://schemas.openxmlformats.org/officeDocument/2006/relationships/hyperlink" Target="http://r.details.loinc.org/LOINC/21847-9.html?sections=Comprehensive" TargetMode="External"/><Relationship Id="rId105" Type="http://schemas.openxmlformats.org/officeDocument/2006/relationships/hyperlink" Target="http://r.details.loinc.org/LOINC/21896-6.html?sections=Comprehensive" TargetMode="External"/><Relationship Id="rId126" Type="http://schemas.openxmlformats.org/officeDocument/2006/relationships/hyperlink" Target="http://r.details.loinc.org/LOINC/42079-4.html?sections=Comprehensive" TargetMode="External"/><Relationship Id="rId147" Type="http://schemas.openxmlformats.org/officeDocument/2006/relationships/hyperlink" Target="http://r.details.loinc.org/LOINC/59493-7.html?sections=Comprehensive" TargetMode="External"/><Relationship Id="rId168" Type="http://schemas.openxmlformats.org/officeDocument/2006/relationships/hyperlink" Target="http://r.details.loinc.org/LOINC/59479-6.html?sections=Comprehensive" TargetMode="External"/><Relationship Id="rId312" Type="http://schemas.openxmlformats.org/officeDocument/2006/relationships/hyperlink" Target="http://r.details.loinc.org/LOINC/42074-5.html?sections=Comprehensive" TargetMode="External"/><Relationship Id="rId333" Type="http://schemas.openxmlformats.org/officeDocument/2006/relationships/hyperlink" Target="http://r.details.loinc.org/LOINC/22011-1.html?sections=Comprehensive" TargetMode="External"/><Relationship Id="rId354" Type="http://schemas.openxmlformats.org/officeDocument/2006/relationships/hyperlink" Target="http://r.details.loinc.org/LOINC/22007-9.html?sections=Comprehensive" TargetMode="External"/><Relationship Id="rId51" Type="http://schemas.openxmlformats.org/officeDocument/2006/relationships/hyperlink" Target="http://r.details.loinc.org/LOINC/42129-7.html?sections=Comprehensive" TargetMode="External"/><Relationship Id="rId72" Type="http://schemas.openxmlformats.org/officeDocument/2006/relationships/hyperlink" Target="http://r.details.loinc.org/LOINC/59512-4.html?sections=Comprehensive" TargetMode="External"/><Relationship Id="rId93" Type="http://schemas.openxmlformats.org/officeDocument/2006/relationships/hyperlink" Target="http://r.details.loinc.org/LOINC/39806-5.html?sections=Comprehensive" TargetMode="External"/><Relationship Id="rId189" Type="http://schemas.openxmlformats.org/officeDocument/2006/relationships/hyperlink" Target="http://r.details.loinc.org/LOINC/59534-8.html?sections=Comprehensive" TargetMode="External"/><Relationship Id="rId375" Type="http://schemas.openxmlformats.org/officeDocument/2006/relationships/hyperlink" Target="http://r.details.loinc.org/LOINC/42131-3.html?sections=Comprehensive" TargetMode="External"/><Relationship Id="rId396" Type="http://schemas.openxmlformats.org/officeDocument/2006/relationships/hyperlink" Target="http://r.details.loinc.org/LOINC/22033-5.html?sections=Comprehensive" TargetMode="External"/><Relationship Id="rId3" Type="http://schemas.openxmlformats.org/officeDocument/2006/relationships/hyperlink" Target="http://r.details.loinc.org/LOINC/21827-1.html?sections=Comprehensive" TargetMode="External"/><Relationship Id="rId214" Type="http://schemas.openxmlformats.org/officeDocument/2006/relationships/hyperlink" Target="http://r.details.loinc.org/LOINC/42107-3.html?sections=Comprehensive" TargetMode="External"/><Relationship Id="rId235" Type="http://schemas.openxmlformats.org/officeDocument/2006/relationships/hyperlink" Target="http://r.details.loinc.org/LOINC/59555-3.html?sections=Comprehensive" TargetMode="External"/><Relationship Id="rId256" Type="http://schemas.openxmlformats.org/officeDocument/2006/relationships/hyperlink" Target="http://r.details.loinc.org/LOINC/21939-4.html?sections=Comprehensive" TargetMode="External"/><Relationship Id="rId277" Type="http://schemas.openxmlformats.org/officeDocument/2006/relationships/hyperlink" Target="http://r.details.loinc.org/LOINC/21968-3.html?sections=Comprehensive" TargetMode="External"/><Relationship Id="rId298" Type="http://schemas.openxmlformats.org/officeDocument/2006/relationships/hyperlink" Target="http://r.details.loinc.org/LOINC/42055-4.html?sections=Comprehensive" TargetMode="External"/><Relationship Id="rId400" Type="http://schemas.openxmlformats.org/officeDocument/2006/relationships/hyperlink" Target="http://r.details.loinc.org/LOINC/22037-6.html?sections=Comprehensive" TargetMode="External"/><Relationship Id="rId116" Type="http://schemas.openxmlformats.org/officeDocument/2006/relationships/hyperlink" Target="http://r.details.loinc.org/LOINC/21906-3.html?sections=Comprehensive" TargetMode="External"/><Relationship Id="rId137" Type="http://schemas.openxmlformats.org/officeDocument/2006/relationships/hyperlink" Target="http://r.details.loinc.org/LOINC/42086-9.html?sections=Comprehensive" TargetMode="External"/><Relationship Id="rId158" Type="http://schemas.openxmlformats.org/officeDocument/2006/relationships/hyperlink" Target="http://r.details.loinc.org/LOINC/59505-8.html?sections=Comprehensive" TargetMode="External"/><Relationship Id="rId302" Type="http://schemas.openxmlformats.org/officeDocument/2006/relationships/hyperlink" Target="http://r.details.loinc.org/LOINC/42059-6.html?sections=Comprehensive" TargetMode="External"/><Relationship Id="rId323" Type="http://schemas.openxmlformats.org/officeDocument/2006/relationships/hyperlink" Target="http://r.details.loinc.org/LOINC/22000-4.html?sections=Comprehensive" TargetMode="External"/><Relationship Id="rId344" Type="http://schemas.openxmlformats.org/officeDocument/2006/relationships/hyperlink" Target="http://r.details.loinc.org/LOINC/22012-9.html?sections=Comprehensive" TargetMode="External"/><Relationship Id="rId20" Type="http://schemas.openxmlformats.org/officeDocument/2006/relationships/hyperlink" Target="http://r.details.loinc.org/LOINC/21838-8.html?sections=Comprehensive" TargetMode="External"/><Relationship Id="rId41" Type="http://schemas.openxmlformats.org/officeDocument/2006/relationships/hyperlink" Target="http://r.details.loinc.org/LOINC/21854-5.html?sections=Comprehensive" TargetMode="External"/><Relationship Id="rId62" Type="http://schemas.openxmlformats.org/officeDocument/2006/relationships/hyperlink" Target="http://r.details.loinc.org/LOINC/42031-5.html?sections=Comprehensive" TargetMode="External"/><Relationship Id="rId83" Type="http://schemas.openxmlformats.org/officeDocument/2006/relationships/hyperlink" Target="http://r.details.loinc.org/LOINC/21879-2.html?sections=Comprehensive" TargetMode="External"/><Relationship Id="rId179" Type="http://schemas.openxmlformats.org/officeDocument/2006/relationships/hyperlink" Target="http://r.details.loinc.org/LOINC/59528-0.html?sections=Comprehensive" TargetMode="External"/><Relationship Id="rId365" Type="http://schemas.openxmlformats.org/officeDocument/2006/relationships/hyperlink" Target="http://r.details.loinc.org/LOINC/59515-7.html?sections=Comprehensive" TargetMode="External"/><Relationship Id="rId386" Type="http://schemas.openxmlformats.org/officeDocument/2006/relationships/hyperlink" Target="http://r.details.loinc.org/LOINC/60509-7.html?sections=Comprehensive" TargetMode="External"/><Relationship Id="rId190" Type="http://schemas.openxmlformats.org/officeDocument/2006/relationships/hyperlink" Target="http://r.details.loinc.org/LOINC/59535-5.html?sections=Comprehensive" TargetMode="External"/><Relationship Id="rId204" Type="http://schemas.openxmlformats.org/officeDocument/2006/relationships/hyperlink" Target="http://r.details.loinc.org/LOINC/42093-5.html?sections=Comprehensive" TargetMode="External"/><Relationship Id="rId225" Type="http://schemas.openxmlformats.org/officeDocument/2006/relationships/hyperlink" Target="http://r.details.loinc.org/LOINC/59515-7.html?sections=Comprehensive" TargetMode="External"/><Relationship Id="rId246" Type="http://schemas.openxmlformats.org/officeDocument/2006/relationships/hyperlink" Target="http://r.details.loinc.org/LOINC/21930-3.html?sections=Comprehensive" TargetMode="External"/><Relationship Id="rId267" Type="http://schemas.openxmlformats.org/officeDocument/2006/relationships/hyperlink" Target="http://r.details.loinc.org/LOINC/21950-1.html?sections=Comprehensive" TargetMode="External"/><Relationship Id="rId288" Type="http://schemas.openxmlformats.org/officeDocument/2006/relationships/hyperlink" Target="http://r.details.loinc.org/LOINC/42046-3.html?sections=Comprehensive" TargetMode="External"/><Relationship Id="rId411" Type="http://schemas.openxmlformats.org/officeDocument/2006/relationships/hyperlink" Target="http://r.details.loinc.org/LOINC/22046-7.html?sections=Comprehensive" TargetMode="External"/><Relationship Id="rId106" Type="http://schemas.openxmlformats.org/officeDocument/2006/relationships/hyperlink" Target="http://r.details.loinc.org/LOINC/21897-4.html?sections=Comprehensive" TargetMode="External"/><Relationship Id="rId127" Type="http://schemas.openxmlformats.org/officeDocument/2006/relationships/hyperlink" Target="http://r.details.loinc.org/LOINC/42080-2.html?sections=Comprehensive" TargetMode="External"/><Relationship Id="rId313" Type="http://schemas.openxmlformats.org/officeDocument/2006/relationships/hyperlink" Target="http://r.details.loinc.org/LOINC/42075-2.html?sections=Comprehensive" TargetMode="External"/><Relationship Id="rId10" Type="http://schemas.openxmlformats.org/officeDocument/2006/relationships/hyperlink" Target="http://r.details.loinc.org/LOINC/60499-1.html?sections=Comprehensive" TargetMode="External"/><Relationship Id="rId31" Type="http://schemas.openxmlformats.org/officeDocument/2006/relationships/hyperlink" Target="http://r.details.loinc.org/LOINC/21848-7.html?sections=Comprehensive" TargetMode="External"/><Relationship Id="rId52" Type="http://schemas.openxmlformats.org/officeDocument/2006/relationships/hyperlink" Target="http://r.details.loinc.org/LOINC/21859-4.html?sections=Comprehensive" TargetMode="External"/><Relationship Id="rId73" Type="http://schemas.openxmlformats.org/officeDocument/2006/relationships/hyperlink" Target="http://r.details.loinc.org/LOINC/21870-1.html?sections=Comprehensive" TargetMode="External"/><Relationship Id="rId94" Type="http://schemas.openxmlformats.org/officeDocument/2006/relationships/hyperlink" Target="http://r.details.loinc.org/LOINC/42038-0.html?sections=Comprehensive" TargetMode="External"/><Relationship Id="rId148" Type="http://schemas.openxmlformats.org/officeDocument/2006/relationships/hyperlink" Target="http://r.details.loinc.org/LOINC/59494-5.html?sections=Comprehensive" TargetMode="External"/><Relationship Id="rId169" Type="http://schemas.openxmlformats.org/officeDocument/2006/relationships/hyperlink" Target="http://r.details.loinc.org/LOINC/59480-4.html?sections=Comprehensive" TargetMode="External"/><Relationship Id="rId334" Type="http://schemas.openxmlformats.org/officeDocument/2006/relationships/hyperlink" Target="http://r.details.loinc.org/LOINC/22012-9.html?sections=Comprehensive" TargetMode="External"/><Relationship Id="rId355" Type="http://schemas.openxmlformats.org/officeDocument/2006/relationships/hyperlink" Target="http://r.details.loinc.org/LOINC/22008-7.html?sections=Comprehensive" TargetMode="External"/><Relationship Id="rId376" Type="http://schemas.openxmlformats.org/officeDocument/2006/relationships/hyperlink" Target="http://r.details.loinc.org/LOINC/60502-2.html?sections=Comprehensive" TargetMode="External"/><Relationship Id="rId397" Type="http://schemas.openxmlformats.org/officeDocument/2006/relationships/hyperlink" Target="http://r.details.loinc.org/LOINC/22034-3.html?sections=Comprehensive" TargetMode="External"/><Relationship Id="rId4" Type="http://schemas.openxmlformats.org/officeDocument/2006/relationships/hyperlink" Target="http://r.details.loinc.org/LOINC/21828-9.html?sections=Comprehensive" TargetMode="External"/><Relationship Id="rId180" Type="http://schemas.openxmlformats.org/officeDocument/2006/relationships/hyperlink" Target="http://r.details.loinc.org/LOINC/59524-9.html?sections=Comprehensive" TargetMode="External"/><Relationship Id="rId215" Type="http://schemas.openxmlformats.org/officeDocument/2006/relationships/hyperlink" Target="http://r.details.loinc.org/LOINC/42108-1.html?sections=Comprehensive" TargetMode="External"/><Relationship Id="rId236" Type="http://schemas.openxmlformats.org/officeDocument/2006/relationships/hyperlink" Target="http://r.details.loinc.org/LOINC/42120-6.html?sections=Comprehensive" TargetMode="External"/><Relationship Id="rId257" Type="http://schemas.openxmlformats.org/officeDocument/2006/relationships/hyperlink" Target="http://r.details.loinc.org/LOINC/21940-2.html?sections=Comprehensive" TargetMode="External"/><Relationship Id="rId278" Type="http://schemas.openxmlformats.org/officeDocument/2006/relationships/hyperlink" Target="http://r.details.loinc.org/LOINC/42040-6.html?sections=Comprehensive" TargetMode="External"/><Relationship Id="rId401" Type="http://schemas.openxmlformats.org/officeDocument/2006/relationships/hyperlink" Target="http://r.details.loinc.org/LOINC/60511-3.html?sections=Comprehensive" TargetMode="External"/><Relationship Id="rId303" Type="http://schemas.openxmlformats.org/officeDocument/2006/relationships/hyperlink" Target="http://r.details.loinc.org/LOINC/42060-4.html?sections=Comprehensive" TargetMode="External"/><Relationship Id="rId42" Type="http://schemas.openxmlformats.org/officeDocument/2006/relationships/hyperlink" Target="http://r.details.loinc.org/LOINC/59516-5.html?sections=Comprehensive" TargetMode="External"/><Relationship Id="rId84" Type="http://schemas.openxmlformats.org/officeDocument/2006/relationships/hyperlink" Target="http://r.details.loinc.org/LOINC/21880-0.html?sections=Comprehensive" TargetMode="External"/><Relationship Id="rId138" Type="http://schemas.openxmlformats.org/officeDocument/2006/relationships/hyperlink" Target="http://r.details.loinc.org/LOINC/42087-7.html?sections=Comprehensive" TargetMode="External"/><Relationship Id="rId345" Type="http://schemas.openxmlformats.org/officeDocument/2006/relationships/hyperlink" Target="http://r.details.loinc.org/LOINC/22013-7.html?sections=Comprehensive" TargetMode="External"/><Relationship Id="rId387" Type="http://schemas.openxmlformats.org/officeDocument/2006/relationships/hyperlink" Target="http://r.details.loinc.org/LOINC/59853-2.html?sections=Comprehensive" TargetMode="External"/><Relationship Id="rId191" Type="http://schemas.openxmlformats.org/officeDocument/2006/relationships/hyperlink" Target="http://r.details.loinc.org/LOINC/59538-9.html?sections=Comprehensive" TargetMode="External"/><Relationship Id="rId205" Type="http://schemas.openxmlformats.org/officeDocument/2006/relationships/hyperlink" Target="http://r.details.loinc.org/LOINC/42126-3.html?sections=Comprehensive" TargetMode="External"/><Relationship Id="rId247" Type="http://schemas.openxmlformats.org/officeDocument/2006/relationships/hyperlink" Target="http://r.details.loinc.org/LOINC/59554-6.html?sections=Comprehensive" TargetMode="External"/><Relationship Id="rId107" Type="http://schemas.openxmlformats.org/officeDocument/2006/relationships/hyperlink" Target="http://r.details.loinc.org/LOINC/21898-2.html?sections=Comprehensive" TargetMode="External"/><Relationship Id="rId289" Type="http://schemas.openxmlformats.org/officeDocument/2006/relationships/hyperlink" Target="http://r.details.loinc.org/LOINC/42047-1.html?sections=Comprehensive" TargetMode="External"/><Relationship Id="rId11" Type="http://schemas.openxmlformats.org/officeDocument/2006/relationships/hyperlink" Target="http://r.details.loinc.org/LOINC/49084-7.html?sections=Comprehensive" TargetMode="External"/><Relationship Id="rId53" Type="http://schemas.openxmlformats.org/officeDocument/2006/relationships/hyperlink" Target="http://r.details.loinc.org/LOINC/42034-9.html?sections=Comprehensive" TargetMode="External"/><Relationship Id="rId149" Type="http://schemas.openxmlformats.org/officeDocument/2006/relationships/hyperlink" Target="http://r.details.loinc.org/LOINC/59495-2.html?sections=Comprehensive" TargetMode="External"/><Relationship Id="rId314" Type="http://schemas.openxmlformats.org/officeDocument/2006/relationships/hyperlink" Target="http://r.details.loinc.org/LOINC/21991-5.html?sections=Comprehensive" TargetMode="External"/><Relationship Id="rId356" Type="http://schemas.openxmlformats.org/officeDocument/2006/relationships/hyperlink" Target="http://r.details.loinc.org/LOINC/22009-5.html?sections=Comprehensive" TargetMode="External"/><Relationship Id="rId398" Type="http://schemas.openxmlformats.org/officeDocument/2006/relationships/hyperlink" Target="http://r.details.loinc.org/LOINC/22035-0.html?sections=Comprehensiv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6"/>
  <sheetViews>
    <sheetView topLeftCell="A310" zoomScale="140" zoomScaleNormal="140" workbookViewId="0">
      <selection activeCell="C301" sqref="C301"/>
    </sheetView>
  </sheetViews>
  <sheetFormatPr defaultRowHeight="15" x14ac:dyDescent="0.25"/>
  <cols>
    <col min="1" max="1" width="13" customWidth="1"/>
    <col min="3" max="3" width="100.42578125" customWidth="1"/>
    <col min="4" max="4" width="9.140625" customWidth="1"/>
    <col min="5" max="5" width="13.42578125" customWidth="1"/>
    <col min="6" max="6" width="13.7109375" customWidth="1"/>
  </cols>
  <sheetData>
    <row r="1" spans="1:6" ht="32.25" thickBot="1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15.75" customHeight="1" x14ac:dyDescent="0.25">
      <c r="A2" s="3"/>
      <c r="B2" s="4" t="s">
        <v>5</v>
      </c>
      <c r="C2" s="3" t="s">
        <v>343</v>
      </c>
      <c r="D2" s="3"/>
      <c r="E2" s="3"/>
      <c r="F2" s="3"/>
    </row>
    <row r="3" spans="1:6" ht="15.75" customHeight="1" x14ac:dyDescent="0.25">
      <c r="A3" s="3"/>
      <c r="B3" s="4" t="s">
        <v>6</v>
      </c>
      <c r="C3" s="3" t="s">
        <v>344</v>
      </c>
      <c r="D3" s="3"/>
      <c r="E3" s="3"/>
      <c r="F3" s="3"/>
    </row>
    <row r="4" spans="1:6" ht="15.75" customHeight="1" x14ac:dyDescent="0.25">
      <c r="A4" s="3"/>
      <c r="B4" s="4" t="s">
        <v>7</v>
      </c>
      <c r="C4" s="3" t="s">
        <v>345</v>
      </c>
      <c r="D4" s="3"/>
      <c r="E4" s="3"/>
      <c r="F4" s="3"/>
    </row>
    <row r="5" spans="1:6" ht="15.75" customHeight="1" x14ac:dyDescent="0.25">
      <c r="A5" s="3"/>
      <c r="B5" s="4" t="s">
        <v>8</v>
      </c>
      <c r="C5" s="3" t="s">
        <v>346</v>
      </c>
      <c r="D5" s="3"/>
      <c r="E5" s="3"/>
      <c r="F5" s="3"/>
    </row>
    <row r="6" spans="1:6" ht="15.75" customHeight="1" x14ac:dyDescent="0.25">
      <c r="A6" s="3"/>
      <c r="B6" s="4" t="s">
        <v>9</v>
      </c>
      <c r="C6" s="3" t="s">
        <v>347</v>
      </c>
      <c r="D6" s="3"/>
      <c r="E6" s="3"/>
      <c r="F6" s="3"/>
    </row>
    <row r="7" spans="1:6" ht="15.75" customHeight="1" x14ac:dyDescent="0.25">
      <c r="A7" s="3"/>
      <c r="B7" s="4" t="s">
        <v>10</v>
      </c>
      <c r="C7" s="3" t="s">
        <v>348</v>
      </c>
      <c r="D7" s="3"/>
      <c r="E7" s="3"/>
      <c r="F7" s="3"/>
    </row>
    <row r="8" spans="1:6" ht="15.75" customHeight="1" x14ac:dyDescent="0.25">
      <c r="A8" s="3"/>
      <c r="B8" s="4" t="s">
        <v>11</v>
      </c>
      <c r="C8" s="3" t="s">
        <v>349</v>
      </c>
      <c r="D8" s="3"/>
      <c r="E8" s="3"/>
      <c r="F8" s="3"/>
    </row>
    <row r="9" spans="1:6" ht="15.75" customHeight="1" x14ac:dyDescent="0.25">
      <c r="A9" s="3"/>
      <c r="B9" s="4" t="s">
        <v>12</v>
      </c>
      <c r="C9" s="3" t="s">
        <v>350</v>
      </c>
      <c r="D9" s="3"/>
      <c r="E9" s="3"/>
      <c r="F9" s="3"/>
    </row>
    <row r="10" spans="1:6" ht="15.75" customHeight="1" x14ac:dyDescent="0.25">
      <c r="A10" s="3"/>
      <c r="B10" s="4" t="s">
        <v>13</v>
      </c>
      <c r="C10" s="3" t="s">
        <v>351</v>
      </c>
      <c r="D10" s="3"/>
      <c r="E10" s="3"/>
      <c r="F10" s="3"/>
    </row>
    <row r="11" spans="1:6" ht="15.75" customHeight="1" x14ac:dyDescent="0.25">
      <c r="A11" s="3"/>
      <c r="B11" s="4" t="s">
        <v>14</v>
      </c>
      <c r="C11" s="3" t="s">
        <v>352</v>
      </c>
      <c r="D11" s="3"/>
      <c r="E11" s="3"/>
      <c r="F11" s="3"/>
    </row>
    <row r="12" spans="1:6" ht="15.75" customHeight="1" x14ac:dyDescent="0.25">
      <c r="A12" s="3"/>
      <c r="B12" s="4" t="s">
        <v>15</v>
      </c>
      <c r="C12" s="3" t="s">
        <v>353</v>
      </c>
      <c r="D12" s="3"/>
      <c r="E12" s="3"/>
      <c r="F12" s="3"/>
    </row>
    <row r="13" spans="1:6" ht="15.75" customHeight="1" x14ac:dyDescent="0.25">
      <c r="A13" s="3"/>
      <c r="B13" s="4" t="s">
        <v>16</v>
      </c>
      <c r="C13" s="3" t="s">
        <v>354</v>
      </c>
      <c r="D13" s="3"/>
      <c r="E13" s="3"/>
      <c r="F13" s="3"/>
    </row>
    <row r="14" spans="1:6" ht="15.75" customHeight="1" x14ac:dyDescent="0.25">
      <c r="A14" s="3"/>
      <c r="B14" s="4" t="s">
        <v>17</v>
      </c>
      <c r="C14" s="3" t="s">
        <v>355</v>
      </c>
      <c r="D14" s="3"/>
      <c r="E14" s="3"/>
      <c r="F14" s="3"/>
    </row>
    <row r="15" spans="1:6" ht="15.75" customHeight="1" x14ac:dyDescent="0.25">
      <c r="A15" s="3"/>
      <c r="B15" s="4" t="s">
        <v>18</v>
      </c>
      <c r="C15" s="3" t="s">
        <v>356</v>
      </c>
      <c r="D15" s="3"/>
      <c r="E15" s="3"/>
      <c r="F15" s="3"/>
    </row>
    <row r="16" spans="1:6" ht="15.75" customHeight="1" x14ac:dyDescent="0.25">
      <c r="A16" s="3"/>
      <c r="B16" s="4" t="s">
        <v>19</v>
      </c>
      <c r="C16" s="3" t="s">
        <v>357</v>
      </c>
      <c r="D16" s="3"/>
      <c r="E16" s="3"/>
      <c r="F16" s="3"/>
    </row>
    <row r="17" spans="1:6" ht="15.75" customHeight="1" x14ac:dyDescent="0.25">
      <c r="A17" s="3"/>
      <c r="B17" s="4" t="s">
        <v>20</v>
      </c>
      <c r="C17" s="3" t="s">
        <v>358</v>
      </c>
      <c r="D17" s="3"/>
      <c r="E17" s="3"/>
      <c r="F17" s="3"/>
    </row>
    <row r="18" spans="1:6" ht="15.75" customHeight="1" x14ac:dyDescent="0.25">
      <c r="A18" s="3"/>
      <c r="B18" s="4" t="s">
        <v>21</v>
      </c>
      <c r="C18" s="3" t="s">
        <v>359</v>
      </c>
      <c r="D18" s="3"/>
      <c r="E18" s="3"/>
      <c r="F18" s="3"/>
    </row>
    <row r="19" spans="1:6" ht="15.75" customHeight="1" x14ac:dyDescent="0.25">
      <c r="A19" s="3"/>
      <c r="B19" s="4" t="s">
        <v>22</v>
      </c>
      <c r="C19" s="3" t="s">
        <v>360</v>
      </c>
      <c r="D19" s="3"/>
      <c r="E19" s="3"/>
      <c r="F19" s="3"/>
    </row>
    <row r="20" spans="1:6" ht="15.75" customHeight="1" x14ac:dyDescent="0.25">
      <c r="A20" s="3"/>
      <c r="B20" s="4" t="s">
        <v>23</v>
      </c>
      <c r="C20" s="3" t="s">
        <v>361</v>
      </c>
      <c r="D20" s="3"/>
      <c r="E20" s="3"/>
      <c r="F20" s="3"/>
    </row>
    <row r="21" spans="1:6" ht="15.75" customHeight="1" x14ac:dyDescent="0.25">
      <c r="A21" s="3"/>
      <c r="B21" s="4" t="s">
        <v>24</v>
      </c>
      <c r="C21" s="3" t="s">
        <v>362</v>
      </c>
      <c r="D21" s="3"/>
      <c r="E21" s="3"/>
      <c r="F21" s="3"/>
    </row>
    <row r="22" spans="1:6" ht="15.75" customHeight="1" x14ac:dyDescent="0.25">
      <c r="A22" s="3"/>
      <c r="B22" s="4" t="s">
        <v>25</v>
      </c>
      <c r="C22" s="3" t="s">
        <v>363</v>
      </c>
      <c r="D22" s="3"/>
      <c r="E22" s="3"/>
      <c r="F22" s="3" t="s">
        <v>26</v>
      </c>
    </row>
    <row r="23" spans="1:6" ht="15.75" customHeight="1" x14ac:dyDescent="0.25">
      <c r="A23" s="3"/>
      <c r="B23" s="4" t="s">
        <v>27</v>
      </c>
      <c r="C23" s="3" t="s">
        <v>364</v>
      </c>
      <c r="D23" s="3"/>
      <c r="E23" s="3"/>
      <c r="F23" s="3"/>
    </row>
    <row r="24" spans="1:6" ht="15.75" customHeight="1" x14ac:dyDescent="0.25">
      <c r="A24" s="3"/>
      <c r="B24" s="4" t="s">
        <v>28</v>
      </c>
      <c r="C24" s="3" t="s">
        <v>365</v>
      </c>
      <c r="D24" s="3"/>
      <c r="E24" s="3"/>
      <c r="F24" s="3"/>
    </row>
    <row r="25" spans="1:6" ht="15.75" customHeight="1" x14ac:dyDescent="0.25">
      <c r="A25" s="3"/>
      <c r="B25" s="4" t="s">
        <v>29</v>
      </c>
      <c r="C25" s="3" t="s">
        <v>366</v>
      </c>
      <c r="D25" s="3"/>
      <c r="E25" s="3"/>
      <c r="F25" s="3"/>
    </row>
    <row r="26" spans="1:6" ht="15.75" customHeight="1" x14ac:dyDescent="0.25">
      <c r="A26" s="3"/>
      <c r="B26" s="4" t="s">
        <v>30</v>
      </c>
      <c r="C26" s="3" t="s">
        <v>367</v>
      </c>
      <c r="D26" s="3"/>
      <c r="E26" s="3"/>
      <c r="F26" s="3"/>
    </row>
    <row r="27" spans="1:6" ht="15.75" customHeight="1" x14ac:dyDescent="0.25">
      <c r="A27" s="3"/>
      <c r="B27" s="4" t="s">
        <v>31</v>
      </c>
      <c r="C27" s="3" t="s">
        <v>368</v>
      </c>
      <c r="D27" s="3"/>
      <c r="E27" s="3"/>
      <c r="F27" s="3"/>
    </row>
    <row r="28" spans="1:6" ht="15.75" customHeight="1" x14ac:dyDescent="0.25">
      <c r="A28" s="3"/>
      <c r="B28" s="4" t="s">
        <v>32</v>
      </c>
      <c r="C28" s="3" t="s">
        <v>369</v>
      </c>
      <c r="D28" s="3"/>
      <c r="E28" s="3"/>
      <c r="F28" s="3"/>
    </row>
    <row r="29" spans="1:6" ht="15.75" customHeight="1" x14ac:dyDescent="0.25">
      <c r="A29" s="3"/>
      <c r="B29" s="4" t="s">
        <v>33</v>
      </c>
      <c r="C29" s="3" t="s">
        <v>370</v>
      </c>
      <c r="D29" s="3"/>
      <c r="E29" s="3"/>
      <c r="F29" s="3"/>
    </row>
    <row r="30" spans="1:6" ht="15.75" x14ac:dyDescent="0.25">
      <c r="A30" s="3"/>
      <c r="B30" s="4" t="s">
        <v>34</v>
      </c>
      <c r="C30" s="3" t="s">
        <v>371</v>
      </c>
      <c r="D30" s="3"/>
      <c r="E30" s="3"/>
      <c r="F30" s="3"/>
    </row>
    <row r="31" spans="1:6" ht="15.75" x14ac:dyDescent="0.25">
      <c r="A31" s="3"/>
      <c r="B31" s="4" t="s">
        <v>35</v>
      </c>
      <c r="C31" s="3" t="s">
        <v>372</v>
      </c>
      <c r="D31" s="3"/>
      <c r="E31" s="3"/>
      <c r="F31" s="3"/>
    </row>
    <row r="32" spans="1:6" ht="15.75" x14ac:dyDescent="0.25">
      <c r="A32" s="3"/>
      <c r="B32" s="4" t="s">
        <v>36</v>
      </c>
      <c r="C32" s="3" t="s">
        <v>373</v>
      </c>
      <c r="D32" s="3"/>
      <c r="E32" s="3"/>
      <c r="F32" s="3"/>
    </row>
    <row r="33" spans="1:6" ht="15.75" x14ac:dyDescent="0.25">
      <c r="A33" s="3"/>
      <c r="B33" s="4" t="s">
        <v>37</v>
      </c>
      <c r="C33" s="3" t="s">
        <v>374</v>
      </c>
      <c r="D33" s="3"/>
      <c r="E33" s="3"/>
      <c r="F33" s="3"/>
    </row>
    <row r="34" spans="1:6" ht="15.75" x14ac:dyDescent="0.25">
      <c r="A34" s="3"/>
      <c r="B34" s="4" t="s">
        <v>38</v>
      </c>
      <c r="C34" s="3" t="s">
        <v>375</v>
      </c>
      <c r="D34" s="3"/>
      <c r="E34" s="3"/>
      <c r="F34" s="3"/>
    </row>
    <row r="35" spans="1:6" ht="15.75" x14ac:dyDescent="0.25">
      <c r="A35" s="3"/>
      <c r="B35" s="4" t="s">
        <v>39</v>
      </c>
      <c r="C35" s="3" t="s">
        <v>376</v>
      </c>
      <c r="D35" s="3"/>
      <c r="E35" s="3"/>
      <c r="F35" s="3"/>
    </row>
    <row r="36" spans="1:6" ht="15.75" x14ac:dyDescent="0.25">
      <c r="A36" s="3"/>
      <c r="B36" s="4" t="s">
        <v>40</v>
      </c>
      <c r="C36" s="3" t="s">
        <v>377</v>
      </c>
      <c r="D36" s="3"/>
      <c r="E36" s="3"/>
      <c r="F36" s="3"/>
    </row>
    <row r="37" spans="1:6" ht="15.75" x14ac:dyDescent="0.25">
      <c r="A37" s="3"/>
      <c r="B37" s="4" t="s">
        <v>41</v>
      </c>
      <c r="C37" s="3" t="s">
        <v>378</v>
      </c>
      <c r="D37" s="3"/>
      <c r="E37" s="3"/>
      <c r="F37" s="3"/>
    </row>
    <row r="38" spans="1:6" ht="15.75" x14ac:dyDescent="0.25">
      <c r="A38" s="3"/>
      <c r="B38" s="4" t="s">
        <v>42</v>
      </c>
      <c r="C38" s="3" t="s">
        <v>379</v>
      </c>
      <c r="D38" s="3"/>
      <c r="E38" s="3"/>
      <c r="F38" s="3"/>
    </row>
    <row r="39" spans="1:6" ht="15.75" x14ac:dyDescent="0.25">
      <c r="A39" s="3"/>
      <c r="B39" s="4" t="s">
        <v>43</v>
      </c>
      <c r="C39" s="3" t="s">
        <v>380</v>
      </c>
      <c r="D39" s="3"/>
      <c r="E39" s="3"/>
      <c r="F39" s="3"/>
    </row>
    <row r="40" spans="1:6" ht="15.75" x14ac:dyDescent="0.25">
      <c r="A40" s="3"/>
      <c r="B40" s="4" t="s">
        <v>44</v>
      </c>
      <c r="C40" s="3" t="s">
        <v>381</v>
      </c>
      <c r="D40" s="3"/>
      <c r="E40" s="3"/>
      <c r="F40" s="3"/>
    </row>
    <row r="41" spans="1:6" ht="15.75" x14ac:dyDescent="0.25">
      <c r="A41" s="3"/>
      <c r="B41" s="4" t="s">
        <v>45</v>
      </c>
      <c r="C41" s="3" t="s">
        <v>382</v>
      </c>
      <c r="D41" s="3"/>
      <c r="E41" s="3"/>
      <c r="F41" s="3"/>
    </row>
    <row r="42" spans="1:6" ht="15.75" x14ac:dyDescent="0.25">
      <c r="A42" s="3"/>
      <c r="B42" s="4" t="s">
        <v>46</v>
      </c>
      <c r="C42" s="3" t="s">
        <v>383</v>
      </c>
      <c r="D42" s="3"/>
      <c r="E42" s="3"/>
      <c r="F42" s="3"/>
    </row>
    <row r="43" spans="1:6" ht="15.75" x14ac:dyDescent="0.25">
      <c r="A43" s="3"/>
      <c r="B43" s="4" t="s">
        <v>47</v>
      </c>
      <c r="C43" s="3" t="s">
        <v>384</v>
      </c>
      <c r="D43" s="3"/>
      <c r="E43" s="3"/>
      <c r="F43" s="3"/>
    </row>
    <row r="44" spans="1:6" ht="15.75" x14ac:dyDescent="0.25">
      <c r="A44" s="3"/>
      <c r="B44" s="4" t="s">
        <v>48</v>
      </c>
      <c r="C44" s="3" t="s">
        <v>385</v>
      </c>
      <c r="D44" s="3"/>
      <c r="E44" s="3"/>
      <c r="F44" s="3"/>
    </row>
    <row r="45" spans="1:6" ht="15.75" x14ac:dyDescent="0.25">
      <c r="A45" s="3"/>
      <c r="B45" s="4" t="s">
        <v>49</v>
      </c>
      <c r="C45" s="3" t="s">
        <v>386</v>
      </c>
      <c r="D45" s="3"/>
      <c r="E45" s="3"/>
      <c r="F45" s="3"/>
    </row>
    <row r="46" spans="1:6" ht="15.75" x14ac:dyDescent="0.25">
      <c r="A46" s="3"/>
      <c r="B46" s="4" t="s">
        <v>50</v>
      </c>
      <c r="C46" s="3" t="s">
        <v>387</v>
      </c>
      <c r="D46" s="3"/>
      <c r="E46" s="3"/>
      <c r="F46" s="3"/>
    </row>
    <row r="47" spans="1:6" ht="15.75" x14ac:dyDescent="0.25">
      <c r="A47" s="3"/>
      <c r="B47" s="4" t="s">
        <v>51</v>
      </c>
      <c r="C47" s="3" t="s">
        <v>388</v>
      </c>
      <c r="D47" s="3"/>
      <c r="E47" s="3"/>
      <c r="F47" s="3"/>
    </row>
    <row r="48" spans="1:6" ht="15.75" x14ac:dyDescent="0.25">
      <c r="A48" s="3"/>
      <c r="B48" s="4" t="s">
        <v>52</v>
      </c>
      <c r="C48" s="3" t="s">
        <v>389</v>
      </c>
      <c r="D48" s="3"/>
      <c r="E48" s="3"/>
      <c r="F48" s="3"/>
    </row>
    <row r="49" spans="1:6" ht="15.75" x14ac:dyDescent="0.25">
      <c r="A49" s="3"/>
      <c r="B49" s="4" t="s">
        <v>53</v>
      </c>
      <c r="C49" s="3" t="s">
        <v>390</v>
      </c>
      <c r="D49" s="3"/>
      <c r="E49" s="3"/>
      <c r="F49" s="3"/>
    </row>
    <row r="50" spans="1:6" ht="15.75" x14ac:dyDescent="0.25">
      <c r="A50" s="3"/>
      <c r="B50" s="4" t="s">
        <v>54</v>
      </c>
      <c r="C50" s="3" t="s">
        <v>391</v>
      </c>
      <c r="D50" s="3"/>
      <c r="E50" s="3"/>
      <c r="F50" s="3"/>
    </row>
    <row r="51" spans="1:6" ht="15.75" x14ac:dyDescent="0.25">
      <c r="A51" s="3"/>
      <c r="B51" s="4" t="s">
        <v>55</v>
      </c>
      <c r="C51" s="3" t="s">
        <v>392</v>
      </c>
      <c r="D51" s="3"/>
      <c r="E51" s="3"/>
      <c r="F51" s="3"/>
    </row>
    <row r="52" spans="1:6" ht="15.75" x14ac:dyDescent="0.25">
      <c r="A52" s="3"/>
      <c r="B52" s="4" t="s">
        <v>56</v>
      </c>
      <c r="C52" s="3" t="s">
        <v>393</v>
      </c>
      <c r="D52" s="3"/>
      <c r="E52" s="3"/>
      <c r="F52" s="3"/>
    </row>
    <row r="53" spans="1:6" ht="15.75" x14ac:dyDescent="0.25">
      <c r="A53" s="3"/>
      <c r="B53" s="4" t="s">
        <v>57</v>
      </c>
      <c r="C53" s="3" t="s">
        <v>394</v>
      </c>
      <c r="D53" s="3"/>
      <c r="E53" s="3"/>
      <c r="F53" s="3"/>
    </row>
    <row r="54" spans="1:6" ht="15.75" x14ac:dyDescent="0.25">
      <c r="A54" s="3"/>
      <c r="B54" s="4" t="s">
        <v>58</v>
      </c>
      <c r="C54" s="3" t="s">
        <v>395</v>
      </c>
      <c r="D54" s="3"/>
      <c r="E54" s="3"/>
      <c r="F54" s="3"/>
    </row>
    <row r="55" spans="1:6" ht="15.75" x14ac:dyDescent="0.25">
      <c r="A55" s="3"/>
      <c r="B55" s="4" t="s">
        <v>59</v>
      </c>
      <c r="C55" s="3" t="s">
        <v>396</v>
      </c>
      <c r="D55" s="3"/>
      <c r="E55" s="3"/>
      <c r="F55" s="3"/>
    </row>
    <row r="56" spans="1:6" ht="15.75" x14ac:dyDescent="0.25">
      <c r="A56" s="3"/>
      <c r="B56" s="4" t="s">
        <v>60</v>
      </c>
      <c r="C56" s="3" t="s">
        <v>397</v>
      </c>
      <c r="D56" s="3"/>
      <c r="E56" s="3"/>
      <c r="F56" s="3"/>
    </row>
    <row r="57" spans="1:6" ht="15.75" x14ac:dyDescent="0.25">
      <c r="A57" s="3"/>
      <c r="B57" s="4" t="s">
        <v>61</v>
      </c>
      <c r="C57" s="3" t="s">
        <v>398</v>
      </c>
      <c r="D57" s="3"/>
      <c r="E57" s="3"/>
      <c r="F57" s="3"/>
    </row>
    <row r="58" spans="1:6" ht="15.75" x14ac:dyDescent="0.25">
      <c r="A58" s="3"/>
      <c r="B58" s="4" t="s">
        <v>62</v>
      </c>
      <c r="C58" s="3" t="s">
        <v>399</v>
      </c>
      <c r="D58" s="3"/>
      <c r="E58" s="3"/>
      <c r="F58" s="3"/>
    </row>
    <row r="59" spans="1:6" ht="15.75" x14ac:dyDescent="0.25">
      <c r="A59" s="3"/>
      <c r="B59" s="4" t="s">
        <v>63</v>
      </c>
      <c r="C59" s="3" t="s">
        <v>400</v>
      </c>
      <c r="D59" s="3"/>
      <c r="E59" s="3"/>
      <c r="F59" s="3"/>
    </row>
    <row r="60" spans="1:6" ht="15.75" x14ac:dyDescent="0.25">
      <c r="A60" s="3"/>
      <c r="B60" s="4" t="s">
        <v>64</v>
      </c>
      <c r="C60" s="3" t="s">
        <v>401</v>
      </c>
      <c r="D60" s="3"/>
      <c r="E60" s="3"/>
      <c r="F60" s="3"/>
    </row>
    <row r="61" spans="1:6" ht="15.75" x14ac:dyDescent="0.25">
      <c r="A61" s="3"/>
      <c r="B61" s="4" t="s">
        <v>65</v>
      </c>
      <c r="C61" s="3" t="s">
        <v>402</v>
      </c>
      <c r="D61" s="3"/>
      <c r="E61" s="3"/>
      <c r="F61" s="3" t="s">
        <v>66</v>
      </c>
    </row>
    <row r="62" spans="1:6" ht="15.75" x14ac:dyDescent="0.25">
      <c r="A62" s="3"/>
      <c r="B62" s="4" t="s">
        <v>67</v>
      </c>
      <c r="C62" s="3" t="s">
        <v>403</v>
      </c>
      <c r="D62" s="3"/>
      <c r="E62" s="3"/>
      <c r="F62" s="3" t="s">
        <v>66</v>
      </c>
    </row>
    <row r="63" spans="1:6" ht="15.75" x14ac:dyDescent="0.25">
      <c r="A63" s="3"/>
      <c r="B63" s="4" t="s">
        <v>68</v>
      </c>
      <c r="C63" s="3" t="s">
        <v>404</v>
      </c>
      <c r="D63" s="3"/>
      <c r="E63" s="3"/>
      <c r="F63" s="3"/>
    </row>
    <row r="64" spans="1:6" ht="15.75" x14ac:dyDescent="0.25">
      <c r="A64" s="3"/>
      <c r="B64" s="4" t="s">
        <v>69</v>
      </c>
      <c r="C64" s="3" t="s">
        <v>405</v>
      </c>
      <c r="D64" s="3"/>
      <c r="E64" s="3"/>
      <c r="F64" s="3"/>
    </row>
    <row r="65" spans="1:6" ht="15.75" x14ac:dyDescent="0.25">
      <c r="A65" s="3"/>
      <c r="B65" s="4" t="s">
        <v>70</v>
      </c>
      <c r="C65" s="3" t="s">
        <v>406</v>
      </c>
      <c r="D65" s="3"/>
      <c r="E65" s="3"/>
      <c r="F65" s="3"/>
    </row>
    <row r="66" spans="1:6" ht="15.75" x14ac:dyDescent="0.25">
      <c r="A66" s="3"/>
      <c r="B66" s="4" t="s">
        <v>71</v>
      </c>
      <c r="C66" s="3" t="s">
        <v>407</v>
      </c>
      <c r="D66" s="3"/>
      <c r="E66" s="3"/>
      <c r="F66" s="3"/>
    </row>
    <row r="67" spans="1:6" ht="15.75" x14ac:dyDescent="0.25">
      <c r="A67" s="3"/>
      <c r="B67" s="4" t="s">
        <v>72</v>
      </c>
      <c r="C67" s="3" t="s">
        <v>408</v>
      </c>
      <c r="D67" s="3"/>
      <c r="E67" s="3"/>
      <c r="F67" s="3"/>
    </row>
    <row r="68" spans="1:6" ht="15.75" x14ac:dyDescent="0.25">
      <c r="A68" s="3"/>
      <c r="B68" s="4" t="s">
        <v>73</v>
      </c>
      <c r="C68" s="3" t="s">
        <v>409</v>
      </c>
      <c r="D68" s="3"/>
      <c r="E68" s="3"/>
      <c r="F68" s="3"/>
    </row>
    <row r="69" spans="1:6" ht="15.75" x14ac:dyDescent="0.25">
      <c r="A69" s="3"/>
      <c r="B69" s="4" t="s">
        <v>74</v>
      </c>
      <c r="C69" s="3" t="s">
        <v>410</v>
      </c>
      <c r="D69" s="3"/>
      <c r="E69" s="3"/>
      <c r="F69" s="3"/>
    </row>
    <row r="70" spans="1:6" ht="15.75" x14ac:dyDescent="0.25">
      <c r="A70" s="3"/>
      <c r="B70" s="4" t="s">
        <v>75</v>
      </c>
      <c r="C70" s="3" t="s">
        <v>411</v>
      </c>
      <c r="D70" s="3"/>
      <c r="E70" s="3"/>
      <c r="F70" s="3"/>
    </row>
    <row r="71" spans="1:6" ht="15.75" x14ac:dyDescent="0.25">
      <c r="A71" s="3"/>
      <c r="B71" s="4" t="s">
        <v>76</v>
      </c>
      <c r="C71" s="3" t="s">
        <v>412</v>
      </c>
      <c r="D71" s="3"/>
      <c r="E71" s="3"/>
      <c r="F71" s="3"/>
    </row>
    <row r="72" spans="1:6" ht="15.75" x14ac:dyDescent="0.25">
      <c r="A72" s="3"/>
      <c r="B72" s="4" t="s">
        <v>77</v>
      </c>
      <c r="C72" s="3" t="s">
        <v>413</v>
      </c>
      <c r="D72" s="3"/>
      <c r="E72" s="3"/>
      <c r="F72" s="3"/>
    </row>
    <row r="73" spans="1:6" ht="15.75" x14ac:dyDescent="0.25">
      <c r="A73" s="3"/>
      <c r="B73" s="4" t="s">
        <v>78</v>
      </c>
      <c r="C73" s="3" t="s">
        <v>414</v>
      </c>
      <c r="D73" s="3"/>
      <c r="E73" s="3"/>
      <c r="F73" s="3" t="s">
        <v>79</v>
      </c>
    </row>
    <row r="74" spans="1:6" ht="15.75" x14ac:dyDescent="0.25">
      <c r="A74" s="3"/>
      <c r="B74" s="4" t="s">
        <v>80</v>
      </c>
      <c r="C74" s="3" t="s">
        <v>415</v>
      </c>
      <c r="D74" s="3"/>
      <c r="E74" s="3"/>
      <c r="F74" s="3"/>
    </row>
    <row r="75" spans="1:6" ht="15.75" x14ac:dyDescent="0.25">
      <c r="A75" s="3"/>
      <c r="B75" s="4" t="s">
        <v>81</v>
      </c>
      <c r="C75" s="3" t="s">
        <v>416</v>
      </c>
      <c r="D75" s="3"/>
      <c r="E75" s="3"/>
      <c r="F75" s="3"/>
    </row>
    <row r="76" spans="1:6" ht="15.75" x14ac:dyDescent="0.25">
      <c r="A76" s="3"/>
      <c r="B76" s="4" t="s">
        <v>82</v>
      </c>
      <c r="C76" s="3" t="s">
        <v>417</v>
      </c>
      <c r="D76" s="3"/>
      <c r="E76" s="3"/>
      <c r="F76" s="3"/>
    </row>
    <row r="77" spans="1:6" ht="15.75" x14ac:dyDescent="0.25">
      <c r="A77" s="3"/>
      <c r="B77" s="4" t="s">
        <v>83</v>
      </c>
      <c r="C77" s="3" t="s">
        <v>418</v>
      </c>
      <c r="D77" s="3"/>
      <c r="E77" s="3"/>
      <c r="F77" s="3"/>
    </row>
    <row r="78" spans="1:6" ht="15.75" x14ac:dyDescent="0.25">
      <c r="A78" s="3"/>
      <c r="B78" s="4" t="s">
        <v>84</v>
      </c>
      <c r="C78" s="3" t="s">
        <v>419</v>
      </c>
      <c r="D78" s="3"/>
      <c r="E78" s="3"/>
      <c r="F78" s="3"/>
    </row>
    <row r="79" spans="1:6" ht="15.75" x14ac:dyDescent="0.25">
      <c r="A79" s="3"/>
      <c r="B79" s="4" t="s">
        <v>85</v>
      </c>
      <c r="C79" s="3" t="s">
        <v>420</v>
      </c>
      <c r="D79" s="3"/>
      <c r="E79" s="3"/>
      <c r="F79" s="3"/>
    </row>
    <row r="80" spans="1:6" ht="15.75" x14ac:dyDescent="0.25">
      <c r="A80" s="3"/>
      <c r="B80" s="4" t="s">
        <v>86</v>
      </c>
      <c r="C80" s="3" t="s">
        <v>421</v>
      </c>
      <c r="D80" s="3"/>
      <c r="E80" s="3"/>
      <c r="F80" s="3"/>
    </row>
    <row r="81" spans="1:6" ht="15.75" x14ac:dyDescent="0.25">
      <c r="A81" s="3"/>
      <c r="B81" s="4" t="s">
        <v>87</v>
      </c>
      <c r="C81" s="3" t="s">
        <v>422</v>
      </c>
      <c r="D81" s="3"/>
      <c r="E81" s="3"/>
      <c r="F81" s="3"/>
    </row>
    <row r="82" spans="1:6" ht="15.75" x14ac:dyDescent="0.25">
      <c r="A82" s="3"/>
      <c r="B82" s="4" t="s">
        <v>88</v>
      </c>
      <c r="C82" s="3" t="s">
        <v>423</v>
      </c>
      <c r="D82" s="3"/>
      <c r="E82" s="3"/>
      <c r="F82" s="3"/>
    </row>
    <row r="83" spans="1:6" ht="15.75" x14ac:dyDescent="0.25">
      <c r="A83" s="3"/>
      <c r="B83" s="4" t="s">
        <v>89</v>
      </c>
      <c r="C83" s="3" t="s">
        <v>424</v>
      </c>
      <c r="D83" s="3"/>
      <c r="E83" s="3"/>
      <c r="F83" s="3"/>
    </row>
    <row r="84" spans="1:6" ht="15.75" x14ac:dyDescent="0.25">
      <c r="A84" s="3"/>
      <c r="B84" s="4" t="s">
        <v>90</v>
      </c>
      <c r="C84" s="3" t="s">
        <v>425</v>
      </c>
      <c r="D84" s="3"/>
      <c r="E84" s="3"/>
      <c r="F84" s="3"/>
    </row>
    <row r="85" spans="1:6" ht="15.75" x14ac:dyDescent="0.25">
      <c r="A85" s="3"/>
      <c r="B85" s="4" t="s">
        <v>91</v>
      </c>
      <c r="C85" s="3" t="s">
        <v>426</v>
      </c>
      <c r="D85" s="3"/>
      <c r="E85" s="3"/>
      <c r="F85" s="3"/>
    </row>
    <row r="86" spans="1:6" ht="15.75" x14ac:dyDescent="0.25">
      <c r="A86" s="3"/>
      <c r="B86" s="4" t="s">
        <v>92</v>
      </c>
      <c r="C86" s="3" t="s">
        <v>427</v>
      </c>
      <c r="D86" s="3"/>
      <c r="E86" s="3"/>
      <c r="F86" s="3"/>
    </row>
    <row r="87" spans="1:6" ht="15.75" x14ac:dyDescent="0.25">
      <c r="A87" s="3"/>
      <c r="B87" s="4" t="s">
        <v>93</v>
      </c>
      <c r="C87" s="3" t="s">
        <v>428</v>
      </c>
      <c r="D87" s="3"/>
      <c r="E87" s="3"/>
      <c r="F87" s="3"/>
    </row>
    <row r="88" spans="1:6" ht="15.75" x14ac:dyDescent="0.25">
      <c r="A88" s="3"/>
      <c r="B88" s="4" t="s">
        <v>94</v>
      </c>
      <c r="C88" s="3" t="s">
        <v>429</v>
      </c>
      <c r="D88" s="3"/>
      <c r="E88" s="3"/>
      <c r="F88" s="3"/>
    </row>
    <row r="89" spans="1:6" ht="15.75" x14ac:dyDescent="0.25">
      <c r="A89" s="3"/>
      <c r="B89" s="4" t="s">
        <v>95</v>
      </c>
      <c r="C89" s="3" t="s">
        <v>430</v>
      </c>
      <c r="D89" s="3"/>
      <c r="E89" s="3"/>
      <c r="F89" s="3"/>
    </row>
    <row r="90" spans="1:6" ht="15.75" x14ac:dyDescent="0.25">
      <c r="A90" s="3"/>
      <c r="B90" s="4" t="s">
        <v>96</v>
      </c>
      <c r="C90" s="3" t="s">
        <v>431</v>
      </c>
      <c r="D90" s="3"/>
      <c r="E90" s="3"/>
      <c r="F90" s="3"/>
    </row>
    <row r="91" spans="1:6" ht="15.75" x14ac:dyDescent="0.25">
      <c r="A91" s="3"/>
      <c r="B91" s="4" t="s">
        <v>97</v>
      </c>
      <c r="C91" s="3" t="s">
        <v>432</v>
      </c>
      <c r="D91" s="3"/>
      <c r="E91" s="3"/>
      <c r="F91" s="3" t="s">
        <v>98</v>
      </c>
    </row>
    <row r="92" spans="1:6" ht="15.75" x14ac:dyDescent="0.25">
      <c r="A92" s="3"/>
      <c r="B92" s="4" t="s">
        <v>99</v>
      </c>
      <c r="C92" s="3" t="s">
        <v>433</v>
      </c>
      <c r="D92" s="3"/>
      <c r="E92" s="3"/>
      <c r="F92" s="3"/>
    </row>
    <row r="93" spans="1:6" ht="15.75" x14ac:dyDescent="0.25">
      <c r="A93" s="3"/>
      <c r="B93" s="4" t="s">
        <v>100</v>
      </c>
      <c r="C93" s="3" t="s">
        <v>434</v>
      </c>
      <c r="D93" s="3"/>
      <c r="E93" s="3"/>
      <c r="F93" s="3"/>
    </row>
    <row r="94" spans="1:6" ht="15.75" x14ac:dyDescent="0.25">
      <c r="A94" s="3"/>
      <c r="B94" s="4" t="s">
        <v>101</v>
      </c>
      <c r="C94" s="3" t="s">
        <v>435</v>
      </c>
      <c r="D94" s="3"/>
      <c r="E94" s="3"/>
      <c r="F94" s="3"/>
    </row>
    <row r="95" spans="1:6" ht="15.75" x14ac:dyDescent="0.25">
      <c r="A95" s="3"/>
      <c r="B95" s="4" t="s">
        <v>102</v>
      </c>
      <c r="C95" s="3" t="s">
        <v>436</v>
      </c>
      <c r="D95" s="3"/>
      <c r="E95" s="3"/>
      <c r="F95" s="3" t="s">
        <v>66</v>
      </c>
    </row>
    <row r="96" spans="1:6" ht="15.75" x14ac:dyDescent="0.25">
      <c r="A96" s="3"/>
      <c r="B96" s="4" t="s">
        <v>103</v>
      </c>
      <c r="C96" s="3" t="s">
        <v>437</v>
      </c>
      <c r="D96" s="3"/>
      <c r="E96" s="3"/>
      <c r="F96" s="3" t="s">
        <v>66</v>
      </c>
    </row>
    <row r="97" spans="1:6" ht="15.75" x14ac:dyDescent="0.25">
      <c r="A97" s="3"/>
      <c r="B97" s="4" t="s">
        <v>104</v>
      </c>
      <c r="C97" s="3" t="s">
        <v>438</v>
      </c>
      <c r="D97" s="3"/>
      <c r="E97" s="3"/>
      <c r="F97" s="3"/>
    </row>
    <row r="98" spans="1:6" ht="15.75" x14ac:dyDescent="0.25">
      <c r="A98" s="3"/>
      <c r="B98" s="4" t="s">
        <v>105</v>
      </c>
      <c r="C98" s="3" t="s">
        <v>439</v>
      </c>
      <c r="D98" s="3"/>
      <c r="E98" s="3"/>
      <c r="F98" s="3"/>
    </row>
    <row r="99" spans="1:6" ht="15.75" x14ac:dyDescent="0.25">
      <c r="A99" s="3"/>
      <c r="B99" s="4" t="s">
        <v>106</v>
      </c>
      <c r="C99" s="3" t="s">
        <v>440</v>
      </c>
      <c r="D99" s="3"/>
      <c r="E99" s="3"/>
      <c r="F99" s="3"/>
    </row>
    <row r="100" spans="1:6" ht="15.75" x14ac:dyDescent="0.25">
      <c r="A100" s="3"/>
      <c r="B100" s="4" t="s">
        <v>107</v>
      </c>
      <c r="C100" s="3" t="s">
        <v>441</v>
      </c>
      <c r="D100" s="3"/>
      <c r="E100" s="3"/>
      <c r="F100" s="3"/>
    </row>
    <row r="101" spans="1:6" ht="15.75" x14ac:dyDescent="0.25">
      <c r="A101" s="3"/>
      <c r="B101" s="4" t="s">
        <v>108</v>
      </c>
      <c r="C101" s="3" t="s">
        <v>442</v>
      </c>
      <c r="D101" s="3"/>
      <c r="E101" s="3"/>
      <c r="F101" s="3"/>
    </row>
    <row r="102" spans="1:6" ht="15.75" x14ac:dyDescent="0.25">
      <c r="A102" s="3"/>
      <c r="B102" s="4" t="s">
        <v>109</v>
      </c>
      <c r="C102" s="3" t="s">
        <v>443</v>
      </c>
      <c r="D102" s="3"/>
      <c r="E102" s="3"/>
      <c r="F102" s="3"/>
    </row>
    <row r="103" spans="1:6" ht="15.75" x14ac:dyDescent="0.25">
      <c r="A103" s="3"/>
      <c r="B103" s="4" t="s">
        <v>110</v>
      </c>
      <c r="C103" s="3" t="s">
        <v>444</v>
      </c>
      <c r="D103" s="3"/>
      <c r="E103" s="3"/>
      <c r="F103" s="3"/>
    </row>
    <row r="104" spans="1:6" ht="15.75" x14ac:dyDescent="0.25">
      <c r="A104" s="3"/>
      <c r="B104" s="4" t="s">
        <v>111</v>
      </c>
      <c r="C104" s="3" t="s">
        <v>445</v>
      </c>
      <c r="D104" s="3"/>
      <c r="E104" s="3"/>
      <c r="F104" s="3"/>
    </row>
    <row r="105" spans="1:6" ht="15.75" x14ac:dyDescent="0.25">
      <c r="A105" s="3"/>
      <c r="B105" s="4" t="s">
        <v>112</v>
      </c>
      <c r="C105" s="3" t="s">
        <v>446</v>
      </c>
      <c r="D105" s="3"/>
      <c r="E105" s="3"/>
      <c r="F105" s="3"/>
    </row>
    <row r="106" spans="1:6" ht="15.75" x14ac:dyDescent="0.25">
      <c r="A106" s="3"/>
      <c r="B106" s="4" t="s">
        <v>113</v>
      </c>
      <c r="C106" s="3" t="s">
        <v>447</v>
      </c>
      <c r="D106" s="3"/>
      <c r="E106" s="3"/>
      <c r="F106" s="3"/>
    </row>
    <row r="107" spans="1:6" ht="15.75" x14ac:dyDescent="0.25">
      <c r="A107" s="3"/>
      <c r="B107" s="4" t="s">
        <v>114</v>
      </c>
      <c r="C107" s="3" t="s">
        <v>448</v>
      </c>
      <c r="D107" s="3"/>
      <c r="E107" s="3"/>
      <c r="F107" s="3"/>
    </row>
    <row r="108" spans="1:6" ht="15.75" x14ac:dyDescent="0.25">
      <c r="A108" s="3"/>
      <c r="B108" s="4" t="s">
        <v>115</v>
      </c>
      <c r="C108" s="3" t="s">
        <v>449</v>
      </c>
      <c r="D108" s="3"/>
      <c r="E108" s="3"/>
      <c r="F108" s="3"/>
    </row>
    <row r="109" spans="1:6" ht="15.75" x14ac:dyDescent="0.25">
      <c r="A109" s="3"/>
      <c r="B109" s="4" t="s">
        <v>116</v>
      </c>
      <c r="C109" s="3" t="s">
        <v>450</v>
      </c>
      <c r="D109" s="3"/>
      <c r="E109" s="3"/>
      <c r="F109" s="3"/>
    </row>
    <row r="110" spans="1:6" ht="15.75" x14ac:dyDescent="0.25">
      <c r="A110" s="3"/>
      <c r="B110" s="4" t="s">
        <v>117</v>
      </c>
      <c r="C110" s="3" t="s">
        <v>451</v>
      </c>
      <c r="D110" s="3"/>
      <c r="E110" s="3"/>
      <c r="F110" s="3"/>
    </row>
    <row r="111" spans="1:6" ht="15.75" x14ac:dyDescent="0.25">
      <c r="A111" s="3"/>
      <c r="B111" s="4" t="s">
        <v>118</v>
      </c>
      <c r="C111" s="3" t="s">
        <v>452</v>
      </c>
      <c r="D111" s="3"/>
      <c r="E111" s="3"/>
      <c r="F111" s="3"/>
    </row>
    <row r="112" spans="1:6" ht="15.75" x14ac:dyDescent="0.25">
      <c r="A112" s="3"/>
      <c r="B112" s="4" t="s">
        <v>119</v>
      </c>
      <c r="C112" s="3" t="s">
        <v>453</v>
      </c>
      <c r="D112" s="3"/>
      <c r="E112" s="3"/>
      <c r="F112" s="3"/>
    </row>
    <row r="113" spans="1:6" ht="15.75" x14ac:dyDescent="0.25">
      <c r="A113" s="3"/>
      <c r="B113" s="4" t="s">
        <v>120</v>
      </c>
      <c r="C113" s="3" t="s">
        <v>454</v>
      </c>
      <c r="D113" s="3"/>
      <c r="E113" s="3"/>
      <c r="F113" s="3"/>
    </row>
    <row r="114" spans="1:6" ht="15.75" x14ac:dyDescent="0.25">
      <c r="A114" s="3"/>
      <c r="B114" s="4" t="s">
        <v>121</v>
      </c>
      <c r="C114" s="3" t="s">
        <v>455</v>
      </c>
      <c r="D114" s="3"/>
      <c r="E114" s="3"/>
      <c r="F114" s="3"/>
    </row>
    <row r="115" spans="1:6" ht="15.75" x14ac:dyDescent="0.25">
      <c r="A115" s="3"/>
      <c r="B115" s="4" t="s">
        <v>122</v>
      </c>
      <c r="C115" s="3" t="s">
        <v>456</v>
      </c>
      <c r="D115" s="3"/>
      <c r="E115" s="3"/>
      <c r="F115" s="3"/>
    </row>
    <row r="116" spans="1:6" ht="15.75" x14ac:dyDescent="0.25">
      <c r="A116" s="3"/>
      <c r="B116" s="4" t="s">
        <v>123</v>
      </c>
      <c r="C116" s="3" t="s">
        <v>457</v>
      </c>
      <c r="D116" s="3"/>
      <c r="E116" s="3"/>
      <c r="F116" s="3"/>
    </row>
    <row r="117" spans="1:6" ht="15.75" x14ac:dyDescent="0.25">
      <c r="A117" s="3"/>
      <c r="B117" s="4" t="s">
        <v>124</v>
      </c>
      <c r="C117" s="3" t="s">
        <v>458</v>
      </c>
      <c r="D117" s="3"/>
      <c r="E117" s="3"/>
      <c r="F117" s="3"/>
    </row>
    <row r="118" spans="1:6" ht="15.75" x14ac:dyDescent="0.25">
      <c r="A118" s="3"/>
      <c r="B118" s="4" t="s">
        <v>125</v>
      </c>
      <c r="C118" s="3" t="s">
        <v>459</v>
      </c>
      <c r="D118" s="3"/>
      <c r="E118" s="3"/>
      <c r="F118" s="3"/>
    </row>
    <row r="119" spans="1:6" ht="15.75" x14ac:dyDescent="0.25">
      <c r="A119" s="3"/>
      <c r="B119" s="4" t="s">
        <v>126</v>
      </c>
      <c r="C119" s="3" t="s">
        <v>460</v>
      </c>
      <c r="D119" s="3"/>
      <c r="E119" s="3"/>
      <c r="F119" s="3"/>
    </row>
    <row r="120" spans="1:6" ht="15.75" x14ac:dyDescent="0.25">
      <c r="A120" s="3"/>
      <c r="B120" s="4" t="s">
        <v>127</v>
      </c>
      <c r="C120" s="3" t="s">
        <v>461</v>
      </c>
      <c r="D120" s="3"/>
      <c r="E120" s="3"/>
      <c r="F120" s="3" t="s">
        <v>128</v>
      </c>
    </row>
    <row r="121" spans="1:6" ht="15.75" x14ac:dyDescent="0.25">
      <c r="A121" s="3"/>
      <c r="B121" s="4" t="s">
        <v>129</v>
      </c>
      <c r="C121" s="3" t="s">
        <v>462</v>
      </c>
      <c r="D121" s="3"/>
      <c r="E121" s="3"/>
      <c r="F121" s="3"/>
    </row>
    <row r="122" spans="1:6" ht="15.75" x14ac:dyDescent="0.25">
      <c r="A122" s="3"/>
      <c r="B122" s="4" t="s">
        <v>130</v>
      </c>
      <c r="C122" s="3" t="s">
        <v>463</v>
      </c>
      <c r="D122" s="3"/>
      <c r="E122" s="3"/>
      <c r="F122" s="3"/>
    </row>
    <row r="123" spans="1:6" ht="15.75" x14ac:dyDescent="0.25">
      <c r="A123" s="3"/>
      <c r="B123" s="4" t="s">
        <v>131</v>
      </c>
      <c r="C123" s="3" t="s">
        <v>464</v>
      </c>
      <c r="D123" s="3"/>
      <c r="E123" s="3"/>
      <c r="F123" s="3"/>
    </row>
    <row r="124" spans="1:6" ht="15.75" x14ac:dyDescent="0.25">
      <c r="A124" s="3"/>
      <c r="B124" s="4" t="s">
        <v>132</v>
      </c>
      <c r="C124" s="3" t="s">
        <v>465</v>
      </c>
      <c r="D124" s="3"/>
      <c r="E124" s="3"/>
      <c r="F124" s="3"/>
    </row>
    <row r="125" spans="1:6" ht="15.75" x14ac:dyDescent="0.25">
      <c r="A125" s="3"/>
      <c r="B125" s="4" t="s">
        <v>133</v>
      </c>
      <c r="C125" s="3" t="s">
        <v>466</v>
      </c>
      <c r="D125" s="3"/>
      <c r="E125" s="3"/>
      <c r="F125" s="3"/>
    </row>
    <row r="126" spans="1:6" ht="15.75" x14ac:dyDescent="0.25">
      <c r="A126" s="3"/>
      <c r="B126" s="4" t="s">
        <v>134</v>
      </c>
      <c r="C126" s="3" t="s">
        <v>467</v>
      </c>
      <c r="D126" s="3"/>
      <c r="E126" s="3"/>
      <c r="F126" s="3"/>
    </row>
    <row r="127" spans="1:6" ht="15.75" x14ac:dyDescent="0.25">
      <c r="A127" s="3"/>
      <c r="B127" s="4" t="s">
        <v>135</v>
      </c>
      <c r="C127" s="3" t="s">
        <v>468</v>
      </c>
      <c r="D127" s="3"/>
      <c r="E127" s="3"/>
      <c r="F127" s="3"/>
    </row>
    <row r="128" spans="1:6" ht="15.75" x14ac:dyDescent="0.25">
      <c r="A128" s="3"/>
      <c r="B128" s="4" t="s">
        <v>136</v>
      </c>
      <c r="C128" s="3" t="s">
        <v>469</v>
      </c>
      <c r="D128" s="3"/>
      <c r="E128" s="3"/>
      <c r="F128" s="3"/>
    </row>
    <row r="129" spans="1:6" ht="15.75" x14ac:dyDescent="0.25">
      <c r="A129" s="3"/>
      <c r="B129" s="4" t="s">
        <v>137</v>
      </c>
      <c r="C129" s="3" t="s">
        <v>470</v>
      </c>
      <c r="D129" s="3"/>
      <c r="E129" s="3"/>
      <c r="F129" s="3"/>
    </row>
    <row r="130" spans="1:6" ht="15.75" x14ac:dyDescent="0.25">
      <c r="A130" s="3"/>
      <c r="B130" s="4" t="s">
        <v>138</v>
      </c>
      <c r="C130" s="3" t="s">
        <v>471</v>
      </c>
      <c r="D130" s="3"/>
      <c r="E130" s="3"/>
      <c r="F130" s="3"/>
    </row>
    <row r="131" spans="1:6" ht="15.75" x14ac:dyDescent="0.25">
      <c r="A131" s="3"/>
      <c r="B131" s="4" t="s">
        <v>139</v>
      </c>
      <c r="C131" s="3" t="s">
        <v>472</v>
      </c>
      <c r="D131" s="3"/>
      <c r="E131" s="3"/>
      <c r="F131" s="3"/>
    </row>
    <row r="132" spans="1:6" ht="15.75" x14ac:dyDescent="0.25">
      <c r="A132" s="3"/>
      <c r="B132" s="4" t="s">
        <v>140</v>
      </c>
      <c r="C132" s="3" t="s">
        <v>473</v>
      </c>
      <c r="D132" s="3"/>
      <c r="E132" s="3"/>
      <c r="F132" s="3"/>
    </row>
    <row r="133" spans="1:6" ht="15.75" x14ac:dyDescent="0.25">
      <c r="A133" s="3"/>
      <c r="B133" s="4" t="s">
        <v>141</v>
      </c>
      <c r="C133" s="3" t="s">
        <v>474</v>
      </c>
      <c r="D133" s="3"/>
      <c r="E133" s="3"/>
      <c r="F133" s="3"/>
    </row>
    <row r="134" spans="1:6" ht="15.75" x14ac:dyDescent="0.25">
      <c r="A134" s="3"/>
      <c r="B134" s="4" t="s">
        <v>142</v>
      </c>
      <c r="C134" s="3" t="s">
        <v>475</v>
      </c>
      <c r="D134" s="3"/>
      <c r="E134" s="3"/>
      <c r="F134" s="3"/>
    </row>
    <row r="135" spans="1:6" ht="15.75" x14ac:dyDescent="0.25">
      <c r="A135" s="3"/>
      <c r="B135" s="4" t="s">
        <v>143</v>
      </c>
      <c r="C135" s="3" t="s">
        <v>476</v>
      </c>
      <c r="D135" s="3"/>
      <c r="E135" s="3"/>
      <c r="F135" s="3"/>
    </row>
    <row r="136" spans="1:6" ht="15.75" x14ac:dyDescent="0.25">
      <c r="A136" s="3"/>
      <c r="B136" s="4" t="s">
        <v>144</v>
      </c>
      <c r="C136" s="3" t="s">
        <v>477</v>
      </c>
      <c r="D136" s="3"/>
      <c r="E136" s="3"/>
      <c r="F136" s="3"/>
    </row>
    <row r="137" spans="1:6" ht="15.75" x14ac:dyDescent="0.25">
      <c r="A137" s="3"/>
      <c r="B137" s="4" t="s">
        <v>145</v>
      </c>
      <c r="C137" s="3" t="s">
        <v>478</v>
      </c>
      <c r="D137" s="3"/>
      <c r="E137" s="3"/>
      <c r="F137" s="3"/>
    </row>
    <row r="138" spans="1:6" ht="15.75" x14ac:dyDescent="0.25">
      <c r="A138" s="3"/>
      <c r="B138" s="4" t="s">
        <v>146</v>
      </c>
      <c r="C138" s="3" t="s">
        <v>479</v>
      </c>
      <c r="D138" s="3"/>
      <c r="E138" s="3"/>
      <c r="F138" s="3"/>
    </row>
    <row r="139" spans="1:6" ht="15.75" x14ac:dyDescent="0.25">
      <c r="A139" s="3"/>
      <c r="B139" s="4" t="s">
        <v>147</v>
      </c>
      <c r="C139" s="3" t="s">
        <v>480</v>
      </c>
      <c r="D139" s="3"/>
      <c r="E139" s="3"/>
      <c r="F139" s="3"/>
    </row>
    <row r="140" spans="1:6" ht="15.75" x14ac:dyDescent="0.25">
      <c r="A140" s="3"/>
      <c r="B140" s="4" t="s">
        <v>148</v>
      </c>
      <c r="C140" s="3" t="s">
        <v>481</v>
      </c>
      <c r="D140" s="3"/>
      <c r="E140" s="3"/>
      <c r="F140" s="3"/>
    </row>
    <row r="141" spans="1:6" ht="15.75" x14ac:dyDescent="0.25">
      <c r="A141" s="3"/>
      <c r="B141" s="4" t="s">
        <v>149</v>
      </c>
      <c r="C141" s="3" t="s">
        <v>482</v>
      </c>
      <c r="D141" s="3"/>
      <c r="E141" s="3"/>
      <c r="F141" s="3"/>
    </row>
    <row r="142" spans="1:6" ht="15.75" x14ac:dyDescent="0.25">
      <c r="A142" s="3"/>
      <c r="B142" s="4" t="s">
        <v>150</v>
      </c>
      <c r="C142" s="3" t="s">
        <v>483</v>
      </c>
      <c r="D142" s="3"/>
      <c r="E142" s="3"/>
      <c r="F142" s="3"/>
    </row>
    <row r="143" spans="1:6" ht="15.75" x14ac:dyDescent="0.25">
      <c r="A143" s="3"/>
      <c r="B143" s="4" t="s">
        <v>151</v>
      </c>
      <c r="C143" s="3" t="s">
        <v>484</v>
      </c>
      <c r="D143" s="3"/>
      <c r="E143" s="3"/>
      <c r="F143" s="3"/>
    </row>
    <row r="144" spans="1:6" ht="15.75" x14ac:dyDescent="0.25">
      <c r="A144" s="3"/>
      <c r="B144" s="4" t="s">
        <v>152</v>
      </c>
      <c r="C144" s="3" t="s">
        <v>485</v>
      </c>
      <c r="D144" s="3"/>
      <c r="E144" s="3"/>
      <c r="F144" s="3"/>
    </row>
    <row r="145" spans="1:6" ht="15.75" x14ac:dyDescent="0.25">
      <c r="A145" s="3"/>
      <c r="B145" s="4" t="s">
        <v>153</v>
      </c>
      <c r="C145" s="3" t="s">
        <v>486</v>
      </c>
      <c r="D145" s="3"/>
      <c r="E145" s="3"/>
      <c r="F145" s="3"/>
    </row>
    <row r="146" spans="1:6" ht="15.75" x14ac:dyDescent="0.25">
      <c r="A146" s="3"/>
      <c r="B146" s="4" t="s">
        <v>154</v>
      </c>
      <c r="C146" s="3" t="s">
        <v>487</v>
      </c>
      <c r="D146" s="3"/>
      <c r="E146" s="3"/>
      <c r="F146" s="3"/>
    </row>
    <row r="147" spans="1:6" ht="15.75" x14ac:dyDescent="0.25">
      <c r="A147" s="3"/>
      <c r="B147" s="4" t="s">
        <v>155</v>
      </c>
      <c r="C147" s="3" t="s">
        <v>488</v>
      </c>
      <c r="D147" s="3"/>
      <c r="E147" s="3"/>
      <c r="F147" s="3"/>
    </row>
    <row r="148" spans="1:6" ht="15.75" x14ac:dyDescent="0.25">
      <c r="A148" s="3"/>
      <c r="B148" s="4" t="s">
        <v>156</v>
      </c>
      <c r="C148" s="3" t="s">
        <v>489</v>
      </c>
      <c r="D148" s="3"/>
      <c r="E148" s="3"/>
      <c r="F148" s="3"/>
    </row>
    <row r="149" spans="1:6" ht="15.75" x14ac:dyDescent="0.25">
      <c r="A149" s="3"/>
      <c r="B149" s="4" t="s">
        <v>157</v>
      </c>
      <c r="C149" s="3" t="s">
        <v>490</v>
      </c>
      <c r="D149" s="3"/>
      <c r="E149" s="3"/>
      <c r="F149" s="3"/>
    </row>
    <row r="150" spans="1:6" ht="15.75" x14ac:dyDescent="0.25">
      <c r="A150" s="3"/>
      <c r="B150" s="4" t="s">
        <v>158</v>
      </c>
      <c r="C150" s="3" t="s">
        <v>491</v>
      </c>
      <c r="D150" s="3"/>
      <c r="E150" s="3"/>
      <c r="F150" s="3"/>
    </row>
    <row r="151" spans="1:6" ht="15.75" x14ac:dyDescent="0.25">
      <c r="A151" s="3"/>
      <c r="B151" s="4" t="s">
        <v>159</v>
      </c>
      <c r="C151" s="3" t="s">
        <v>492</v>
      </c>
      <c r="D151" s="3"/>
      <c r="E151" s="3"/>
      <c r="F151" s="3"/>
    </row>
    <row r="152" spans="1:6" ht="15.75" x14ac:dyDescent="0.25">
      <c r="A152" s="3"/>
      <c r="B152" s="4" t="s">
        <v>160</v>
      </c>
      <c r="C152" s="3" t="s">
        <v>493</v>
      </c>
      <c r="D152" s="3"/>
      <c r="E152" s="3"/>
      <c r="F152" s="3"/>
    </row>
    <row r="153" spans="1:6" ht="15.75" x14ac:dyDescent="0.25">
      <c r="A153" s="3"/>
      <c r="B153" s="4" t="s">
        <v>161</v>
      </c>
      <c r="C153" s="3" t="s">
        <v>494</v>
      </c>
      <c r="D153" s="3"/>
      <c r="E153" s="3"/>
      <c r="F153" s="3"/>
    </row>
    <row r="154" spans="1:6" ht="15.75" x14ac:dyDescent="0.25">
      <c r="A154" s="3"/>
      <c r="B154" s="4" t="s">
        <v>162</v>
      </c>
      <c r="C154" s="3" t="s">
        <v>495</v>
      </c>
      <c r="D154" s="3"/>
      <c r="E154" s="3"/>
      <c r="F154" s="3"/>
    </row>
    <row r="155" spans="1:6" ht="15.75" x14ac:dyDescent="0.25">
      <c r="A155" s="3"/>
      <c r="B155" s="4" t="s">
        <v>163</v>
      </c>
      <c r="C155" s="3" t="s">
        <v>496</v>
      </c>
      <c r="D155" s="3"/>
      <c r="E155" s="3"/>
      <c r="F155" s="3"/>
    </row>
    <row r="156" spans="1:6" ht="15.75" x14ac:dyDescent="0.25">
      <c r="A156" s="3"/>
      <c r="B156" s="4" t="s">
        <v>164</v>
      </c>
      <c r="C156" s="3" t="s">
        <v>497</v>
      </c>
      <c r="D156" s="3"/>
      <c r="E156" s="3"/>
      <c r="F156" s="3"/>
    </row>
    <row r="157" spans="1:6" ht="15.75" x14ac:dyDescent="0.25">
      <c r="A157" s="3"/>
      <c r="B157" s="4" t="s">
        <v>165</v>
      </c>
      <c r="C157" s="3" t="s">
        <v>498</v>
      </c>
      <c r="D157" s="3"/>
      <c r="E157" s="3"/>
      <c r="F157" s="3"/>
    </row>
    <row r="158" spans="1:6" ht="15.75" x14ac:dyDescent="0.25">
      <c r="A158" s="3"/>
      <c r="B158" s="4" t="s">
        <v>166</v>
      </c>
      <c r="C158" s="3" t="s">
        <v>499</v>
      </c>
      <c r="D158" s="3"/>
      <c r="E158" s="3"/>
      <c r="F158" s="3"/>
    </row>
    <row r="159" spans="1:6" ht="15.75" x14ac:dyDescent="0.25">
      <c r="A159" s="3"/>
      <c r="B159" s="4" t="s">
        <v>167</v>
      </c>
      <c r="C159" s="3" t="s">
        <v>500</v>
      </c>
      <c r="D159" s="3"/>
      <c r="E159" s="3"/>
      <c r="F159" s="3"/>
    </row>
    <row r="160" spans="1:6" ht="15.75" x14ac:dyDescent="0.25">
      <c r="A160" s="3"/>
      <c r="B160" s="4" t="s">
        <v>168</v>
      </c>
      <c r="C160" s="3" t="s">
        <v>501</v>
      </c>
      <c r="D160" s="3"/>
      <c r="E160" s="3"/>
      <c r="F160" s="3"/>
    </row>
    <row r="161" spans="1:6" ht="15.75" x14ac:dyDescent="0.25">
      <c r="A161" s="3"/>
      <c r="B161" s="4" t="s">
        <v>169</v>
      </c>
      <c r="C161" s="3" t="s">
        <v>502</v>
      </c>
      <c r="D161" s="3"/>
      <c r="E161" s="3"/>
      <c r="F161" s="3"/>
    </row>
    <row r="162" spans="1:6" ht="15.75" x14ac:dyDescent="0.25">
      <c r="A162" s="3"/>
      <c r="B162" s="4" t="s">
        <v>170</v>
      </c>
      <c r="C162" s="3" t="s">
        <v>503</v>
      </c>
      <c r="D162" s="3"/>
      <c r="E162" s="3"/>
      <c r="F162" s="3"/>
    </row>
    <row r="163" spans="1:6" ht="15.75" x14ac:dyDescent="0.25">
      <c r="A163" s="3"/>
      <c r="B163" s="4" t="s">
        <v>171</v>
      </c>
      <c r="C163" s="3" t="s">
        <v>504</v>
      </c>
      <c r="D163" s="3"/>
      <c r="E163" s="3"/>
      <c r="F163" s="3"/>
    </row>
    <row r="164" spans="1:6" ht="15.75" x14ac:dyDescent="0.25">
      <c r="A164" s="3"/>
      <c r="B164" s="4" t="s">
        <v>172</v>
      </c>
      <c r="C164" s="3" t="s">
        <v>505</v>
      </c>
      <c r="D164" s="3"/>
      <c r="E164" s="3"/>
      <c r="F164" s="3"/>
    </row>
    <row r="165" spans="1:6" ht="15.75" x14ac:dyDescent="0.25">
      <c r="A165" s="3"/>
      <c r="B165" s="4" t="s">
        <v>173</v>
      </c>
      <c r="C165" s="3" t="s">
        <v>506</v>
      </c>
      <c r="D165" s="3"/>
      <c r="E165" s="3"/>
      <c r="F165" s="3"/>
    </row>
    <row r="166" spans="1:6" ht="15.75" x14ac:dyDescent="0.25">
      <c r="A166" s="3"/>
      <c r="B166" s="4" t="s">
        <v>174</v>
      </c>
      <c r="C166" s="3" t="s">
        <v>507</v>
      </c>
      <c r="D166" s="3"/>
      <c r="E166" s="3"/>
      <c r="F166" s="3"/>
    </row>
    <row r="167" spans="1:6" ht="15.75" x14ac:dyDescent="0.25">
      <c r="A167" s="3"/>
      <c r="B167" s="4" t="s">
        <v>175</v>
      </c>
      <c r="C167" s="3" t="s">
        <v>508</v>
      </c>
      <c r="D167" s="3"/>
      <c r="E167" s="3"/>
      <c r="F167" s="3"/>
    </row>
    <row r="168" spans="1:6" ht="15.75" x14ac:dyDescent="0.25">
      <c r="A168" s="3"/>
      <c r="B168" s="4" t="s">
        <v>176</v>
      </c>
      <c r="C168" s="3" t="s">
        <v>509</v>
      </c>
      <c r="D168" s="3"/>
      <c r="E168" s="3"/>
      <c r="F168" s="3"/>
    </row>
    <row r="169" spans="1:6" ht="15.75" x14ac:dyDescent="0.25">
      <c r="A169" s="3"/>
      <c r="B169" s="4" t="s">
        <v>177</v>
      </c>
      <c r="C169" s="3" t="s">
        <v>510</v>
      </c>
      <c r="D169" s="3"/>
      <c r="E169" s="3"/>
      <c r="F169" s="3"/>
    </row>
    <row r="170" spans="1:6" ht="15.75" x14ac:dyDescent="0.25">
      <c r="A170" s="3"/>
      <c r="B170" s="4" t="s">
        <v>178</v>
      </c>
      <c r="C170" s="3" t="s">
        <v>511</v>
      </c>
      <c r="D170" s="3"/>
      <c r="E170" s="3"/>
      <c r="F170" s="3"/>
    </row>
    <row r="171" spans="1:6" ht="15.75" x14ac:dyDescent="0.25">
      <c r="A171" s="3"/>
      <c r="B171" s="4" t="s">
        <v>179</v>
      </c>
      <c r="C171" s="3" t="s">
        <v>512</v>
      </c>
      <c r="D171" s="3"/>
      <c r="E171" s="3"/>
      <c r="F171" s="3"/>
    </row>
    <row r="172" spans="1:6" ht="15.75" x14ac:dyDescent="0.25">
      <c r="A172" s="3"/>
      <c r="B172" s="4" t="s">
        <v>180</v>
      </c>
      <c r="C172" s="3" t="s">
        <v>513</v>
      </c>
      <c r="D172" s="3"/>
      <c r="E172" s="3"/>
      <c r="F172" s="3"/>
    </row>
    <row r="173" spans="1:6" ht="15.75" x14ac:dyDescent="0.25">
      <c r="A173" s="3"/>
      <c r="B173" s="4" t="s">
        <v>181</v>
      </c>
      <c r="C173" s="3" t="s">
        <v>514</v>
      </c>
      <c r="D173" s="3"/>
      <c r="E173" s="3"/>
      <c r="F173" s="3"/>
    </row>
    <row r="174" spans="1:6" ht="15.75" x14ac:dyDescent="0.25">
      <c r="A174" s="3"/>
      <c r="B174" s="4" t="s">
        <v>182</v>
      </c>
      <c r="C174" s="3" t="s">
        <v>515</v>
      </c>
      <c r="D174" s="3"/>
      <c r="E174" s="3"/>
      <c r="F174" s="3"/>
    </row>
    <row r="175" spans="1:6" ht="15.75" x14ac:dyDescent="0.25">
      <c r="A175" s="3"/>
      <c r="B175" s="4" t="s">
        <v>183</v>
      </c>
      <c r="C175" s="3" t="s">
        <v>516</v>
      </c>
      <c r="D175" s="3"/>
      <c r="E175" s="3"/>
      <c r="F175" s="3"/>
    </row>
    <row r="176" spans="1:6" ht="15.75" x14ac:dyDescent="0.25">
      <c r="A176" s="3"/>
      <c r="B176" s="4" t="s">
        <v>184</v>
      </c>
      <c r="C176" s="3" t="s">
        <v>517</v>
      </c>
      <c r="D176" s="3"/>
      <c r="E176" s="3"/>
      <c r="F176" s="3"/>
    </row>
    <row r="177" spans="1:6" ht="15.75" x14ac:dyDescent="0.25">
      <c r="A177" s="3"/>
      <c r="B177" s="4" t="s">
        <v>185</v>
      </c>
      <c r="C177" s="3" t="s">
        <v>518</v>
      </c>
      <c r="D177" s="3"/>
      <c r="E177" s="3"/>
      <c r="F177" s="3"/>
    </row>
    <row r="178" spans="1:6" ht="15.75" x14ac:dyDescent="0.25">
      <c r="A178" s="3"/>
      <c r="B178" s="4" t="s">
        <v>186</v>
      </c>
      <c r="C178" s="3" t="s">
        <v>519</v>
      </c>
      <c r="D178" s="3"/>
      <c r="E178" s="3"/>
      <c r="F178" s="3"/>
    </row>
    <row r="179" spans="1:6" ht="15.75" x14ac:dyDescent="0.25">
      <c r="A179" s="3"/>
      <c r="B179" s="4" t="s">
        <v>187</v>
      </c>
      <c r="C179" s="3" t="s">
        <v>520</v>
      </c>
      <c r="D179" s="3"/>
      <c r="E179" s="3"/>
      <c r="F179" s="3"/>
    </row>
    <row r="180" spans="1:6" ht="15.75" x14ac:dyDescent="0.25">
      <c r="A180" s="3"/>
      <c r="B180" s="4" t="s">
        <v>188</v>
      </c>
      <c r="C180" s="3" t="s">
        <v>521</v>
      </c>
      <c r="D180" s="3"/>
      <c r="E180" s="3"/>
      <c r="F180" s="3"/>
    </row>
    <row r="181" spans="1:6" ht="15.75" x14ac:dyDescent="0.25">
      <c r="A181" s="3"/>
      <c r="B181" s="4" t="s">
        <v>189</v>
      </c>
      <c r="C181" s="3" t="s">
        <v>522</v>
      </c>
      <c r="D181" s="3"/>
      <c r="E181" s="3"/>
      <c r="F181" s="3"/>
    </row>
    <row r="182" spans="1:6" ht="15.75" x14ac:dyDescent="0.25">
      <c r="A182" s="3"/>
      <c r="B182" s="4" t="s">
        <v>190</v>
      </c>
      <c r="C182" s="3" t="s">
        <v>523</v>
      </c>
      <c r="D182" s="3"/>
      <c r="E182" s="3"/>
      <c r="F182" s="3"/>
    </row>
    <row r="183" spans="1:6" ht="15.75" x14ac:dyDescent="0.25">
      <c r="A183" s="3"/>
      <c r="B183" s="4" t="s">
        <v>191</v>
      </c>
      <c r="C183" s="3" t="s">
        <v>524</v>
      </c>
      <c r="D183" s="3"/>
      <c r="E183" s="3"/>
      <c r="F183" s="3"/>
    </row>
    <row r="184" spans="1:6" ht="15.75" x14ac:dyDescent="0.25">
      <c r="A184" s="3"/>
      <c r="B184" s="4" t="s">
        <v>192</v>
      </c>
      <c r="C184" s="3" t="s">
        <v>525</v>
      </c>
      <c r="D184" s="3"/>
      <c r="E184" s="3"/>
      <c r="F184" s="3"/>
    </row>
    <row r="185" spans="1:6" ht="15.75" x14ac:dyDescent="0.25">
      <c r="A185" s="3"/>
      <c r="B185" s="4" t="s">
        <v>193</v>
      </c>
      <c r="C185" s="3" t="s">
        <v>526</v>
      </c>
      <c r="D185" s="3"/>
      <c r="E185" s="3"/>
      <c r="F185" s="3"/>
    </row>
    <row r="186" spans="1:6" ht="15.75" x14ac:dyDescent="0.25">
      <c r="A186" s="3"/>
      <c r="B186" s="4" t="s">
        <v>194</v>
      </c>
      <c r="C186" s="3" t="s">
        <v>527</v>
      </c>
      <c r="D186" s="3"/>
      <c r="E186" s="3"/>
      <c r="F186" s="3"/>
    </row>
    <row r="187" spans="1:6" ht="15.75" x14ac:dyDescent="0.25">
      <c r="A187" s="3"/>
      <c r="B187" s="4" t="s">
        <v>195</v>
      </c>
      <c r="C187" s="3" t="s">
        <v>528</v>
      </c>
      <c r="D187" s="3"/>
      <c r="E187" s="3"/>
      <c r="F187" s="3"/>
    </row>
    <row r="188" spans="1:6" ht="15.75" x14ac:dyDescent="0.25">
      <c r="A188" s="3"/>
      <c r="B188" s="4" t="s">
        <v>196</v>
      </c>
      <c r="C188" s="3" t="s">
        <v>529</v>
      </c>
      <c r="D188" s="3"/>
      <c r="E188" s="3"/>
      <c r="F188" s="3"/>
    </row>
    <row r="189" spans="1:6" ht="15.75" x14ac:dyDescent="0.25">
      <c r="A189" s="3"/>
      <c r="B189" s="4" t="s">
        <v>197</v>
      </c>
      <c r="C189" s="3" t="s">
        <v>530</v>
      </c>
      <c r="D189" s="3"/>
      <c r="E189" s="3"/>
      <c r="F189" s="3"/>
    </row>
    <row r="190" spans="1:6" ht="15.75" x14ac:dyDescent="0.25">
      <c r="A190" s="3"/>
      <c r="B190" s="4" t="s">
        <v>198</v>
      </c>
      <c r="C190" s="3" t="s">
        <v>531</v>
      </c>
      <c r="D190" s="3"/>
      <c r="E190" s="3"/>
      <c r="F190" s="3"/>
    </row>
    <row r="191" spans="1:6" ht="15.75" x14ac:dyDescent="0.25">
      <c r="A191" s="3"/>
      <c r="B191" s="4" t="s">
        <v>199</v>
      </c>
      <c r="C191" s="3" t="s">
        <v>532</v>
      </c>
      <c r="D191" s="3"/>
      <c r="E191" s="3"/>
      <c r="F191" s="3"/>
    </row>
    <row r="192" spans="1:6" ht="15.75" x14ac:dyDescent="0.25">
      <c r="A192" s="3"/>
      <c r="B192" s="4" t="s">
        <v>200</v>
      </c>
      <c r="C192" s="3" t="s">
        <v>533</v>
      </c>
      <c r="D192" s="3"/>
      <c r="E192" s="3"/>
      <c r="F192" s="3"/>
    </row>
    <row r="193" spans="1:6" ht="15.75" x14ac:dyDescent="0.25">
      <c r="A193" s="3"/>
      <c r="B193" s="4" t="s">
        <v>201</v>
      </c>
      <c r="C193" s="3" t="s">
        <v>534</v>
      </c>
      <c r="D193" s="3"/>
      <c r="E193" s="3"/>
      <c r="F193" s="3"/>
    </row>
    <row r="194" spans="1:6" ht="15.75" x14ac:dyDescent="0.25">
      <c r="A194" s="3"/>
      <c r="B194" s="4" t="s">
        <v>202</v>
      </c>
      <c r="C194" s="3" t="s">
        <v>535</v>
      </c>
      <c r="D194" s="3"/>
      <c r="E194" s="3"/>
      <c r="F194" s="3"/>
    </row>
    <row r="195" spans="1:6" ht="15.75" x14ac:dyDescent="0.25">
      <c r="A195" s="3"/>
      <c r="B195" s="4" t="s">
        <v>203</v>
      </c>
      <c r="C195" s="3" t="s">
        <v>536</v>
      </c>
      <c r="D195" s="3"/>
      <c r="E195" s="3"/>
      <c r="F195" s="3"/>
    </row>
    <row r="196" spans="1:6" ht="15.75" x14ac:dyDescent="0.25">
      <c r="A196" s="3"/>
      <c r="B196" s="4" t="s">
        <v>204</v>
      </c>
      <c r="C196" s="3" t="s">
        <v>537</v>
      </c>
      <c r="D196" s="3"/>
      <c r="E196" s="3"/>
      <c r="F196" s="3"/>
    </row>
    <row r="197" spans="1:6" ht="15.75" x14ac:dyDescent="0.25">
      <c r="A197" s="3"/>
      <c r="B197" s="4" t="s">
        <v>205</v>
      </c>
      <c r="C197" s="3" t="s">
        <v>538</v>
      </c>
      <c r="D197" s="3"/>
      <c r="E197" s="3"/>
      <c r="F197" s="3"/>
    </row>
    <row r="198" spans="1:6" ht="15.75" x14ac:dyDescent="0.25">
      <c r="A198" s="3"/>
      <c r="B198" s="4" t="s">
        <v>206</v>
      </c>
      <c r="C198" s="3" t="s">
        <v>539</v>
      </c>
      <c r="D198" s="3"/>
      <c r="E198" s="3"/>
      <c r="F198" s="3"/>
    </row>
    <row r="199" spans="1:6" ht="15.75" x14ac:dyDescent="0.25">
      <c r="A199" s="3"/>
      <c r="B199" s="4" t="s">
        <v>207</v>
      </c>
      <c r="C199" s="3" t="s">
        <v>540</v>
      </c>
      <c r="D199" s="3"/>
      <c r="E199" s="3"/>
      <c r="F199" s="3"/>
    </row>
    <row r="200" spans="1:6" ht="15.75" x14ac:dyDescent="0.25">
      <c r="A200" s="3"/>
      <c r="B200" s="4" t="s">
        <v>208</v>
      </c>
      <c r="C200" s="3" t="s">
        <v>541</v>
      </c>
      <c r="D200" s="3"/>
      <c r="E200" s="3"/>
      <c r="F200" s="3"/>
    </row>
    <row r="201" spans="1:6" ht="15.75" x14ac:dyDescent="0.25">
      <c r="A201" s="3"/>
      <c r="B201" s="4" t="s">
        <v>209</v>
      </c>
      <c r="C201" s="3" t="s">
        <v>542</v>
      </c>
      <c r="D201" s="3"/>
      <c r="E201" s="3"/>
      <c r="F201" s="3"/>
    </row>
    <row r="202" spans="1:6" ht="15.75" x14ac:dyDescent="0.25">
      <c r="A202" s="3"/>
      <c r="B202" s="4" t="s">
        <v>210</v>
      </c>
      <c r="C202" s="3" t="s">
        <v>543</v>
      </c>
      <c r="D202" s="3"/>
      <c r="E202" s="3"/>
      <c r="F202" s="3"/>
    </row>
    <row r="203" spans="1:6" ht="15.75" x14ac:dyDescent="0.25">
      <c r="A203" s="3"/>
      <c r="B203" s="4" t="s">
        <v>211</v>
      </c>
      <c r="C203" s="3" t="s">
        <v>544</v>
      </c>
      <c r="D203" s="3"/>
      <c r="E203" s="3"/>
      <c r="F203" s="3"/>
    </row>
    <row r="204" spans="1:6" ht="15.75" x14ac:dyDescent="0.25">
      <c r="A204" s="3"/>
      <c r="B204" s="4" t="s">
        <v>212</v>
      </c>
      <c r="C204" s="3" t="s">
        <v>545</v>
      </c>
      <c r="D204" s="3"/>
      <c r="E204" s="3"/>
      <c r="F204" s="3"/>
    </row>
    <row r="205" spans="1:6" ht="15.75" x14ac:dyDescent="0.25">
      <c r="A205" s="3"/>
      <c r="B205" s="4" t="s">
        <v>213</v>
      </c>
      <c r="C205" s="3" t="s">
        <v>546</v>
      </c>
      <c r="D205" s="3"/>
      <c r="E205" s="3"/>
      <c r="F205" s="3"/>
    </row>
    <row r="206" spans="1:6" ht="15.75" x14ac:dyDescent="0.25">
      <c r="A206" s="3"/>
      <c r="B206" s="4" t="s">
        <v>214</v>
      </c>
      <c r="C206" s="3" t="s">
        <v>547</v>
      </c>
      <c r="D206" s="3"/>
      <c r="E206" s="3"/>
      <c r="F206" s="3" t="s">
        <v>215</v>
      </c>
    </row>
    <row r="207" spans="1:6" ht="15.75" x14ac:dyDescent="0.25">
      <c r="A207" s="3"/>
      <c r="B207" s="4" t="s">
        <v>216</v>
      </c>
      <c r="C207" s="3" t="s">
        <v>548</v>
      </c>
      <c r="D207" s="3"/>
      <c r="E207" s="3"/>
      <c r="F207" s="3" t="s">
        <v>66</v>
      </c>
    </row>
    <row r="208" spans="1:6" ht="15.75" x14ac:dyDescent="0.25">
      <c r="A208" s="3"/>
      <c r="B208" s="4" t="s">
        <v>217</v>
      </c>
      <c r="C208" s="3" t="s">
        <v>549</v>
      </c>
      <c r="D208" s="3"/>
      <c r="E208" s="3"/>
      <c r="F208" s="3" t="s">
        <v>218</v>
      </c>
    </row>
    <row r="209" spans="1:6" ht="15.75" x14ac:dyDescent="0.25">
      <c r="A209" s="3"/>
      <c r="B209" s="4" t="s">
        <v>219</v>
      </c>
      <c r="C209" s="3" t="s">
        <v>550</v>
      </c>
      <c r="D209" s="3"/>
      <c r="E209" s="3"/>
      <c r="F209" s="3"/>
    </row>
    <row r="210" spans="1:6" ht="15.75" x14ac:dyDescent="0.25">
      <c r="A210" s="3"/>
      <c r="B210" s="4" t="s">
        <v>220</v>
      </c>
      <c r="C210" s="3" t="s">
        <v>551</v>
      </c>
      <c r="D210" s="3"/>
      <c r="E210" s="3"/>
      <c r="F210" s="3"/>
    </row>
    <row r="211" spans="1:6" ht="15.75" x14ac:dyDescent="0.25">
      <c r="A211" s="3"/>
      <c r="B211" s="4" t="s">
        <v>221</v>
      </c>
      <c r="C211" s="3" t="s">
        <v>552</v>
      </c>
      <c r="D211" s="3"/>
      <c r="E211" s="3"/>
      <c r="F211" s="3"/>
    </row>
    <row r="212" spans="1:6" ht="15.75" x14ac:dyDescent="0.25">
      <c r="A212" s="3"/>
      <c r="B212" s="4" t="s">
        <v>222</v>
      </c>
      <c r="C212" s="3" t="s">
        <v>553</v>
      </c>
      <c r="D212" s="3"/>
      <c r="E212" s="3"/>
      <c r="F212" s="3"/>
    </row>
    <row r="213" spans="1:6" ht="15.75" x14ac:dyDescent="0.25">
      <c r="A213" s="3"/>
      <c r="B213" s="4" t="s">
        <v>223</v>
      </c>
      <c r="C213" s="3" t="s">
        <v>554</v>
      </c>
      <c r="D213" s="3"/>
      <c r="E213" s="3"/>
      <c r="F213" s="3"/>
    </row>
    <row r="214" spans="1:6" ht="15.75" x14ac:dyDescent="0.25">
      <c r="A214" s="3"/>
      <c r="B214" s="4" t="s">
        <v>224</v>
      </c>
      <c r="C214" s="3" t="s">
        <v>555</v>
      </c>
      <c r="D214" s="3"/>
      <c r="E214" s="3"/>
      <c r="F214" s="3" t="s">
        <v>215</v>
      </c>
    </row>
    <row r="215" spans="1:6" ht="15.75" x14ac:dyDescent="0.25">
      <c r="A215" s="3"/>
      <c r="B215" s="4" t="s">
        <v>225</v>
      </c>
      <c r="C215" s="3" t="s">
        <v>556</v>
      </c>
      <c r="D215" s="3"/>
      <c r="E215" s="3"/>
      <c r="F215" s="3"/>
    </row>
    <row r="216" spans="1:6" ht="15.75" x14ac:dyDescent="0.25">
      <c r="A216" s="3"/>
      <c r="B216" s="4" t="s">
        <v>226</v>
      </c>
      <c r="C216" s="3" t="s">
        <v>557</v>
      </c>
      <c r="D216" s="3"/>
      <c r="E216" s="3"/>
      <c r="F216" s="3"/>
    </row>
    <row r="217" spans="1:6" ht="15.75" x14ac:dyDescent="0.25">
      <c r="A217" s="3"/>
      <c r="B217" s="4" t="s">
        <v>227</v>
      </c>
      <c r="C217" s="3" t="s">
        <v>558</v>
      </c>
      <c r="D217" s="3"/>
      <c r="E217" s="3"/>
      <c r="F217" s="3"/>
    </row>
    <row r="218" spans="1:6" ht="15.75" x14ac:dyDescent="0.25">
      <c r="A218" s="3"/>
      <c r="B218" s="4" t="s">
        <v>228</v>
      </c>
      <c r="C218" s="3" t="s">
        <v>559</v>
      </c>
      <c r="D218" s="3"/>
      <c r="E218" s="3"/>
      <c r="F218" s="3"/>
    </row>
    <row r="219" spans="1:6" ht="15.75" x14ac:dyDescent="0.25">
      <c r="A219" s="3"/>
      <c r="B219" s="4" t="s">
        <v>229</v>
      </c>
      <c r="C219" s="3" t="s">
        <v>560</v>
      </c>
      <c r="D219" s="3"/>
      <c r="E219" s="3"/>
      <c r="F219" s="3"/>
    </row>
    <row r="220" spans="1:6" ht="15.75" x14ac:dyDescent="0.25">
      <c r="A220" s="3"/>
      <c r="B220" s="4" t="s">
        <v>230</v>
      </c>
      <c r="C220" s="3" t="s">
        <v>561</v>
      </c>
      <c r="D220" s="3"/>
      <c r="E220" s="3"/>
      <c r="F220" s="3"/>
    </row>
    <row r="221" spans="1:6" ht="15.75" x14ac:dyDescent="0.25">
      <c r="A221" s="3"/>
      <c r="B221" s="4" t="s">
        <v>231</v>
      </c>
      <c r="C221" s="3" t="s">
        <v>562</v>
      </c>
      <c r="D221" s="3"/>
      <c r="E221" s="3"/>
      <c r="F221" s="3"/>
    </row>
    <row r="222" spans="1:6" ht="15.75" x14ac:dyDescent="0.25">
      <c r="A222" s="3"/>
      <c r="B222" s="4" t="s">
        <v>232</v>
      </c>
      <c r="C222" s="3" t="s">
        <v>563</v>
      </c>
      <c r="D222" s="3"/>
      <c r="E222" s="3"/>
      <c r="F222" s="3"/>
    </row>
    <row r="223" spans="1:6" ht="15.75" x14ac:dyDescent="0.25">
      <c r="A223" s="3"/>
      <c r="B223" s="4" t="s">
        <v>233</v>
      </c>
      <c r="C223" s="3" t="s">
        <v>564</v>
      </c>
      <c r="D223" s="3"/>
      <c r="E223" s="3"/>
      <c r="F223" s="3"/>
    </row>
    <row r="224" spans="1:6" ht="15.75" x14ac:dyDescent="0.25">
      <c r="A224" s="3"/>
      <c r="B224" s="4" t="s">
        <v>234</v>
      </c>
      <c r="C224" s="3" t="s">
        <v>565</v>
      </c>
      <c r="D224" s="3"/>
      <c r="E224" s="3"/>
      <c r="F224" s="3"/>
    </row>
    <row r="225" spans="1:6" ht="15.75" x14ac:dyDescent="0.25">
      <c r="A225" s="3"/>
      <c r="B225" s="4" t="s">
        <v>235</v>
      </c>
      <c r="C225" s="3" t="s">
        <v>566</v>
      </c>
      <c r="D225" s="3"/>
      <c r="E225" s="3"/>
      <c r="F225" s="3"/>
    </row>
    <row r="226" spans="1:6" ht="15.75" x14ac:dyDescent="0.25">
      <c r="A226" s="3"/>
      <c r="B226" s="4" t="s">
        <v>236</v>
      </c>
      <c r="C226" s="3" t="s">
        <v>567</v>
      </c>
      <c r="D226" s="3"/>
      <c r="E226" s="3"/>
      <c r="F226" s="3"/>
    </row>
    <row r="227" spans="1:6" ht="15.75" x14ac:dyDescent="0.25">
      <c r="A227" s="3"/>
      <c r="B227" s="4" t="s">
        <v>237</v>
      </c>
      <c r="C227" s="3" t="s">
        <v>568</v>
      </c>
      <c r="D227" s="3"/>
      <c r="E227" s="3"/>
      <c r="F227" s="3"/>
    </row>
    <row r="228" spans="1:6" ht="15.75" x14ac:dyDescent="0.25">
      <c r="A228" s="3"/>
      <c r="B228" s="4" t="s">
        <v>238</v>
      </c>
      <c r="C228" s="3" t="s">
        <v>569</v>
      </c>
      <c r="D228" s="3"/>
      <c r="E228" s="3"/>
      <c r="F228" s="3"/>
    </row>
    <row r="229" spans="1:6" ht="15.75" x14ac:dyDescent="0.25">
      <c r="A229" s="3"/>
      <c r="B229" s="4" t="s">
        <v>239</v>
      </c>
      <c r="C229" s="3" t="s">
        <v>570</v>
      </c>
      <c r="D229" s="3"/>
      <c r="E229" s="3"/>
      <c r="F229" s="3"/>
    </row>
    <row r="230" spans="1:6" ht="15.75" x14ac:dyDescent="0.25">
      <c r="A230" s="3"/>
      <c r="B230" s="4" t="s">
        <v>240</v>
      </c>
      <c r="C230" s="3" t="s">
        <v>571</v>
      </c>
      <c r="D230" s="3"/>
      <c r="E230" s="3"/>
      <c r="F230" s="3"/>
    </row>
    <row r="231" spans="1:6" ht="15.75" x14ac:dyDescent="0.25">
      <c r="A231" s="3"/>
      <c r="B231" s="4" t="s">
        <v>241</v>
      </c>
      <c r="C231" s="3" t="s">
        <v>572</v>
      </c>
      <c r="D231" s="3"/>
      <c r="E231" s="3"/>
      <c r="F231" s="3"/>
    </row>
    <row r="232" spans="1:6" ht="15.75" x14ac:dyDescent="0.25">
      <c r="A232" s="3"/>
      <c r="B232" s="4" t="s">
        <v>242</v>
      </c>
      <c r="C232" s="3" t="s">
        <v>573</v>
      </c>
      <c r="D232" s="3"/>
      <c r="E232" s="3"/>
      <c r="F232" s="3"/>
    </row>
    <row r="233" spans="1:6" ht="15.75" x14ac:dyDescent="0.25">
      <c r="A233" s="3"/>
      <c r="B233" s="4" t="s">
        <v>243</v>
      </c>
      <c r="C233" s="3" t="s">
        <v>574</v>
      </c>
      <c r="D233" s="3"/>
      <c r="E233" s="3"/>
      <c r="F233" s="3"/>
    </row>
    <row r="234" spans="1:6" ht="15.75" x14ac:dyDescent="0.25">
      <c r="A234" s="3"/>
      <c r="B234" s="4" t="s">
        <v>244</v>
      </c>
      <c r="C234" s="3" t="s">
        <v>575</v>
      </c>
      <c r="D234" s="3"/>
      <c r="E234" s="3"/>
      <c r="F234" s="3"/>
    </row>
    <row r="235" spans="1:6" ht="15.75" x14ac:dyDescent="0.25">
      <c r="A235" s="3"/>
      <c r="B235" s="4" t="s">
        <v>245</v>
      </c>
      <c r="C235" s="3" t="s">
        <v>576</v>
      </c>
      <c r="D235" s="3"/>
      <c r="E235" s="3"/>
      <c r="F235" s="3"/>
    </row>
    <row r="236" spans="1:6" ht="15.75" x14ac:dyDescent="0.25">
      <c r="A236" s="3"/>
      <c r="B236" s="4" t="s">
        <v>246</v>
      </c>
      <c r="C236" s="3" t="s">
        <v>577</v>
      </c>
      <c r="D236" s="3"/>
      <c r="E236" s="3"/>
      <c r="F236" s="3"/>
    </row>
    <row r="237" spans="1:6" ht="15.75" x14ac:dyDescent="0.25">
      <c r="A237" s="3"/>
      <c r="B237" s="4" t="s">
        <v>247</v>
      </c>
      <c r="C237" s="3" t="s">
        <v>578</v>
      </c>
      <c r="D237" s="3"/>
      <c r="E237" s="3"/>
      <c r="F237" s="3"/>
    </row>
    <row r="238" spans="1:6" ht="15.75" x14ac:dyDescent="0.25">
      <c r="A238" s="3"/>
      <c r="B238" s="4" t="s">
        <v>248</v>
      </c>
      <c r="C238" s="3" t="s">
        <v>579</v>
      </c>
      <c r="D238" s="3"/>
      <c r="E238" s="3"/>
      <c r="F238" s="3"/>
    </row>
    <row r="239" spans="1:6" ht="15.75" x14ac:dyDescent="0.25">
      <c r="A239" s="3"/>
      <c r="B239" s="4" t="s">
        <v>249</v>
      </c>
      <c r="C239" s="3" t="s">
        <v>580</v>
      </c>
      <c r="D239" s="3"/>
      <c r="E239" s="3"/>
      <c r="F239" s="3"/>
    </row>
    <row r="240" spans="1:6" ht="15.75" x14ac:dyDescent="0.25">
      <c r="A240" s="3"/>
      <c r="B240" s="4" t="s">
        <v>250</v>
      </c>
      <c r="C240" s="3" t="s">
        <v>581</v>
      </c>
      <c r="D240" s="3"/>
      <c r="E240" s="3"/>
      <c r="F240" s="3"/>
    </row>
    <row r="241" spans="1:6" ht="15.75" x14ac:dyDescent="0.25">
      <c r="A241" s="3"/>
      <c r="B241" s="4" t="s">
        <v>251</v>
      </c>
      <c r="C241" s="3" t="s">
        <v>582</v>
      </c>
      <c r="D241" s="3"/>
      <c r="E241" s="3"/>
      <c r="F241" s="3"/>
    </row>
    <row r="242" spans="1:6" ht="15.75" x14ac:dyDescent="0.25">
      <c r="A242" s="3"/>
      <c r="B242" s="4" t="s">
        <v>252</v>
      </c>
      <c r="C242" s="3" t="s">
        <v>583</v>
      </c>
      <c r="D242" s="3"/>
      <c r="E242" s="3"/>
      <c r="F242" s="3"/>
    </row>
    <row r="243" spans="1:6" ht="15.75" x14ac:dyDescent="0.25">
      <c r="A243" s="3"/>
      <c r="B243" s="4" t="s">
        <v>253</v>
      </c>
      <c r="C243" s="3" t="s">
        <v>584</v>
      </c>
      <c r="D243" s="3"/>
      <c r="E243" s="3"/>
      <c r="F243" s="3"/>
    </row>
    <row r="244" spans="1:6" ht="15.75" x14ac:dyDescent="0.25">
      <c r="A244" s="3"/>
      <c r="B244" s="4" t="s">
        <v>254</v>
      </c>
      <c r="C244" s="3" t="s">
        <v>585</v>
      </c>
      <c r="D244" s="3"/>
      <c r="E244" s="3"/>
      <c r="F244" s="3"/>
    </row>
    <row r="245" spans="1:6" ht="15.75" x14ac:dyDescent="0.25">
      <c r="A245" s="3"/>
      <c r="B245" s="4" t="s">
        <v>255</v>
      </c>
      <c r="C245" s="3" t="s">
        <v>586</v>
      </c>
      <c r="D245" s="3"/>
      <c r="E245" s="3"/>
      <c r="F245" s="3"/>
    </row>
    <row r="246" spans="1:6" ht="15.75" x14ac:dyDescent="0.25">
      <c r="A246" s="3"/>
      <c r="B246" s="4" t="s">
        <v>256</v>
      </c>
      <c r="C246" s="3" t="s">
        <v>587</v>
      </c>
      <c r="D246" s="3"/>
      <c r="E246" s="3"/>
      <c r="F246" s="3"/>
    </row>
    <row r="247" spans="1:6" ht="15.75" x14ac:dyDescent="0.25">
      <c r="A247" s="3"/>
      <c r="B247" s="4" t="s">
        <v>257</v>
      </c>
      <c r="C247" s="3" t="s">
        <v>588</v>
      </c>
      <c r="D247" s="3"/>
      <c r="E247" s="3"/>
      <c r="F247" s="3"/>
    </row>
    <row r="248" spans="1:6" ht="15.75" x14ac:dyDescent="0.25">
      <c r="A248" s="3"/>
      <c r="B248" s="4" t="s">
        <v>258</v>
      </c>
      <c r="C248" s="3" t="s">
        <v>589</v>
      </c>
      <c r="D248" s="3"/>
      <c r="E248" s="3"/>
      <c r="F248" s="3"/>
    </row>
    <row r="249" spans="1:6" ht="15.75" x14ac:dyDescent="0.25">
      <c r="A249" s="3"/>
      <c r="B249" s="4" t="s">
        <v>259</v>
      </c>
      <c r="C249" s="3" t="s">
        <v>590</v>
      </c>
      <c r="D249" s="3"/>
      <c r="E249" s="3"/>
      <c r="F249" s="3"/>
    </row>
    <row r="250" spans="1:6" ht="15.75" x14ac:dyDescent="0.25">
      <c r="A250" s="3"/>
      <c r="B250" s="4" t="s">
        <v>260</v>
      </c>
      <c r="C250" s="3" t="s">
        <v>591</v>
      </c>
      <c r="D250" s="3"/>
      <c r="E250" s="3"/>
      <c r="F250" s="3"/>
    </row>
    <row r="251" spans="1:6" ht="15.75" x14ac:dyDescent="0.25">
      <c r="A251" s="3"/>
      <c r="B251" s="4" t="s">
        <v>261</v>
      </c>
      <c r="C251" s="3" t="s">
        <v>592</v>
      </c>
      <c r="D251" s="3"/>
      <c r="E251" s="3"/>
      <c r="F251" s="3"/>
    </row>
    <row r="252" spans="1:6" ht="15.75" x14ac:dyDescent="0.25">
      <c r="A252" s="3"/>
      <c r="B252" s="4" t="s">
        <v>262</v>
      </c>
      <c r="C252" s="3" t="s">
        <v>593</v>
      </c>
      <c r="D252" s="3"/>
      <c r="E252" s="3"/>
      <c r="F252" s="3"/>
    </row>
    <row r="253" spans="1:6" ht="15.75" x14ac:dyDescent="0.25">
      <c r="A253" s="3"/>
      <c r="B253" s="4" t="s">
        <v>263</v>
      </c>
      <c r="C253" s="3" t="s">
        <v>594</v>
      </c>
      <c r="D253" s="3"/>
      <c r="E253" s="3"/>
      <c r="F253" s="3"/>
    </row>
    <row r="254" spans="1:6" ht="15.75" x14ac:dyDescent="0.25">
      <c r="A254" s="3"/>
      <c r="B254" s="4" t="s">
        <v>264</v>
      </c>
      <c r="C254" s="3" t="s">
        <v>595</v>
      </c>
      <c r="D254" s="3"/>
      <c r="E254" s="3"/>
      <c r="F254" s="3"/>
    </row>
    <row r="255" spans="1:6" ht="15.75" x14ac:dyDescent="0.25">
      <c r="A255" s="3"/>
      <c r="B255" s="4" t="s">
        <v>265</v>
      </c>
      <c r="C255" s="3" t="s">
        <v>596</v>
      </c>
      <c r="D255" s="3"/>
      <c r="E255" s="3"/>
      <c r="F255" s="3"/>
    </row>
    <row r="256" spans="1:6" ht="15.75" x14ac:dyDescent="0.25">
      <c r="A256" s="3"/>
      <c r="B256" s="4" t="s">
        <v>266</v>
      </c>
      <c r="C256" s="3" t="s">
        <v>597</v>
      </c>
      <c r="D256" s="3"/>
      <c r="E256" s="3"/>
      <c r="F256" s="3"/>
    </row>
    <row r="257" spans="1:6" ht="15.75" x14ac:dyDescent="0.25">
      <c r="A257" s="3"/>
      <c r="B257" s="4" t="s">
        <v>267</v>
      </c>
      <c r="C257" s="3" t="s">
        <v>598</v>
      </c>
      <c r="D257" s="3"/>
      <c r="E257" s="3"/>
      <c r="F257" s="3"/>
    </row>
    <row r="258" spans="1:6" ht="15.75" x14ac:dyDescent="0.25">
      <c r="A258" s="3"/>
      <c r="B258" s="4" t="s">
        <v>268</v>
      </c>
      <c r="C258" s="3" t="s">
        <v>599</v>
      </c>
      <c r="D258" s="3"/>
      <c r="E258" s="3"/>
      <c r="F258" s="3"/>
    </row>
    <row r="259" spans="1:6" ht="15.75" x14ac:dyDescent="0.25">
      <c r="A259" s="3"/>
      <c r="B259" s="4" t="s">
        <v>269</v>
      </c>
      <c r="C259" s="3" t="s">
        <v>600</v>
      </c>
      <c r="D259" s="3"/>
      <c r="E259" s="3"/>
      <c r="F259" s="3"/>
    </row>
    <row r="260" spans="1:6" ht="15.75" x14ac:dyDescent="0.25">
      <c r="A260" s="3"/>
      <c r="B260" s="4" t="s">
        <v>270</v>
      </c>
      <c r="C260" s="3" t="s">
        <v>601</v>
      </c>
      <c r="D260" s="3"/>
      <c r="E260" s="3"/>
      <c r="F260" s="3"/>
    </row>
    <row r="261" spans="1:6" ht="15.75" x14ac:dyDescent="0.25">
      <c r="A261" s="3"/>
      <c r="B261" s="4" t="s">
        <v>271</v>
      </c>
      <c r="C261" s="3" t="s">
        <v>602</v>
      </c>
      <c r="D261" s="3"/>
      <c r="E261" s="3"/>
      <c r="F261" s="3"/>
    </row>
    <row r="262" spans="1:6" ht="15.75" x14ac:dyDescent="0.25">
      <c r="A262" s="3"/>
      <c r="B262" s="4" t="s">
        <v>272</v>
      </c>
      <c r="C262" s="3" t="s">
        <v>603</v>
      </c>
      <c r="D262" s="3"/>
      <c r="E262" s="3"/>
      <c r="F262" s="3"/>
    </row>
    <row r="263" spans="1:6" ht="15.75" x14ac:dyDescent="0.25">
      <c r="A263" s="3"/>
      <c r="B263" s="4" t="s">
        <v>273</v>
      </c>
      <c r="C263" s="3" t="s">
        <v>604</v>
      </c>
      <c r="D263" s="3"/>
      <c r="E263" s="3"/>
      <c r="F263" s="3"/>
    </row>
    <row r="264" spans="1:6" ht="15.75" x14ac:dyDescent="0.25">
      <c r="A264" s="3"/>
      <c r="B264" s="4" t="s">
        <v>274</v>
      </c>
      <c r="C264" s="3" t="s">
        <v>605</v>
      </c>
      <c r="D264" s="3"/>
      <c r="E264" s="3"/>
      <c r="F264" s="3"/>
    </row>
    <row r="265" spans="1:6" ht="15.75" x14ac:dyDescent="0.25">
      <c r="A265" s="3"/>
      <c r="B265" s="4" t="s">
        <v>275</v>
      </c>
      <c r="C265" s="3" t="s">
        <v>606</v>
      </c>
      <c r="D265" s="3"/>
      <c r="E265" s="3"/>
      <c r="F265" s="3"/>
    </row>
    <row r="266" spans="1:6" ht="15.75" x14ac:dyDescent="0.25">
      <c r="A266" s="3"/>
      <c r="B266" s="4" t="s">
        <v>276</v>
      </c>
      <c r="C266" s="3" t="s">
        <v>607</v>
      </c>
      <c r="D266" s="3"/>
      <c r="E266" s="3"/>
      <c r="F266" s="3"/>
    </row>
    <row r="267" spans="1:6" ht="15.75" x14ac:dyDescent="0.25">
      <c r="A267" s="3"/>
      <c r="B267" s="4" t="s">
        <v>277</v>
      </c>
      <c r="C267" s="3" t="s">
        <v>608</v>
      </c>
      <c r="D267" s="3"/>
      <c r="E267" s="3"/>
      <c r="F267" s="3"/>
    </row>
    <row r="268" spans="1:6" ht="15.75" x14ac:dyDescent="0.25">
      <c r="A268" s="3"/>
      <c r="B268" s="4" t="s">
        <v>278</v>
      </c>
      <c r="C268" s="3" t="s">
        <v>609</v>
      </c>
      <c r="D268" s="3"/>
      <c r="E268" s="3"/>
      <c r="F268" s="3"/>
    </row>
    <row r="269" spans="1:6" ht="15.75" x14ac:dyDescent="0.25">
      <c r="A269" s="3"/>
      <c r="B269" s="4" t="s">
        <v>279</v>
      </c>
      <c r="C269" s="3" t="s">
        <v>610</v>
      </c>
      <c r="D269" s="3"/>
      <c r="E269" s="3"/>
      <c r="F269" s="3"/>
    </row>
    <row r="270" spans="1:6" ht="15.75" x14ac:dyDescent="0.25">
      <c r="A270" s="3"/>
      <c r="B270" s="4" t="s">
        <v>280</v>
      </c>
      <c r="C270" s="3" t="s">
        <v>611</v>
      </c>
      <c r="D270" s="3"/>
      <c r="E270" s="3"/>
      <c r="F270" s="3"/>
    </row>
    <row r="271" spans="1:6" ht="15.75" x14ac:dyDescent="0.25">
      <c r="A271" s="3"/>
      <c r="B271" s="4" t="s">
        <v>281</v>
      </c>
      <c r="C271" s="3" t="s">
        <v>612</v>
      </c>
      <c r="D271" s="3"/>
      <c r="E271" s="3"/>
      <c r="F271" s="3"/>
    </row>
    <row r="272" spans="1:6" ht="15.75" x14ac:dyDescent="0.25">
      <c r="A272" s="3"/>
      <c r="B272" s="4" t="s">
        <v>282</v>
      </c>
      <c r="C272" s="3" t="s">
        <v>613</v>
      </c>
      <c r="D272" s="3"/>
      <c r="E272" s="3"/>
      <c r="F272" s="3"/>
    </row>
    <row r="273" spans="1:6" ht="15.75" x14ac:dyDescent="0.25">
      <c r="A273" s="3"/>
      <c r="B273" s="4" t="s">
        <v>283</v>
      </c>
      <c r="C273" s="3" t="s">
        <v>614</v>
      </c>
      <c r="D273" s="3"/>
      <c r="E273" s="3"/>
      <c r="F273" s="3"/>
    </row>
    <row r="274" spans="1:6" ht="15.75" x14ac:dyDescent="0.25">
      <c r="A274" s="3"/>
      <c r="B274" s="4" t="s">
        <v>284</v>
      </c>
      <c r="C274" s="3" t="s">
        <v>615</v>
      </c>
      <c r="D274" s="3"/>
      <c r="E274" s="3"/>
      <c r="F274" s="3"/>
    </row>
    <row r="275" spans="1:6" ht="15.75" x14ac:dyDescent="0.25">
      <c r="A275" s="3"/>
      <c r="B275" s="4" t="s">
        <v>285</v>
      </c>
      <c r="C275" s="3" t="s">
        <v>616</v>
      </c>
      <c r="D275" s="3"/>
      <c r="E275" s="3"/>
      <c r="F275" s="3"/>
    </row>
    <row r="276" spans="1:6" ht="15.75" x14ac:dyDescent="0.25">
      <c r="A276" s="3"/>
      <c r="B276" s="4" t="s">
        <v>286</v>
      </c>
      <c r="C276" s="3" t="s">
        <v>617</v>
      </c>
      <c r="D276" s="3"/>
      <c r="E276" s="3"/>
      <c r="F276" s="3"/>
    </row>
    <row r="277" spans="1:6" ht="15.75" x14ac:dyDescent="0.25">
      <c r="A277" s="3"/>
      <c r="B277" s="4" t="s">
        <v>287</v>
      </c>
      <c r="C277" s="3" t="s">
        <v>618</v>
      </c>
      <c r="D277" s="3"/>
      <c r="E277" s="3"/>
      <c r="F277" s="3"/>
    </row>
    <row r="278" spans="1:6" ht="15.75" x14ac:dyDescent="0.25">
      <c r="A278" s="3"/>
      <c r="B278" s="4" t="s">
        <v>288</v>
      </c>
      <c r="C278" s="3" t="s">
        <v>619</v>
      </c>
      <c r="D278" s="3"/>
      <c r="E278" s="3"/>
      <c r="F278" s="3"/>
    </row>
    <row r="279" spans="1:6" ht="15.75" x14ac:dyDescent="0.25">
      <c r="A279" s="3"/>
      <c r="B279" s="4" t="s">
        <v>289</v>
      </c>
      <c r="C279" s="3" t="s">
        <v>620</v>
      </c>
      <c r="D279" s="3"/>
      <c r="E279" s="3"/>
      <c r="F279" s="3"/>
    </row>
    <row r="280" spans="1:6" ht="15.75" x14ac:dyDescent="0.25">
      <c r="A280" s="3"/>
      <c r="B280" s="4" t="s">
        <v>290</v>
      </c>
      <c r="C280" s="3" t="s">
        <v>621</v>
      </c>
      <c r="D280" s="3"/>
      <c r="E280" s="3"/>
      <c r="F280" s="3"/>
    </row>
    <row r="281" spans="1:6" ht="15.75" x14ac:dyDescent="0.25">
      <c r="A281" s="3"/>
      <c r="B281" s="4" t="s">
        <v>291</v>
      </c>
      <c r="C281" s="3" t="s">
        <v>622</v>
      </c>
      <c r="D281" s="3"/>
      <c r="E281" s="3"/>
      <c r="F281" s="3"/>
    </row>
    <row r="282" spans="1:6" ht="15.75" x14ac:dyDescent="0.25">
      <c r="A282" s="3"/>
      <c r="B282" s="4" t="s">
        <v>292</v>
      </c>
      <c r="C282" s="3" t="s">
        <v>623</v>
      </c>
      <c r="D282" s="3"/>
      <c r="E282" s="3"/>
      <c r="F282" s="3"/>
    </row>
    <row r="283" spans="1:6" ht="15.75" x14ac:dyDescent="0.25">
      <c r="A283" s="3"/>
      <c r="B283" s="4" t="s">
        <v>293</v>
      </c>
      <c r="C283" s="3" t="s">
        <v>624</v>
      </c>
      <c r="D283" s="3"/>
      <c r="E283" s="3"/>
      <c r="F283" s="3"/>
    </row>
    <row r="284" spans="1:6" ht="15.75" x14ac:dyDescent="0.25">
      <c r="A284" s="3"/>
      <c r="B284" s="4" t="s">
        <v>294</v>
      </c>
      <c r="C284" s="3" t="s">
        <v>625</v>
      </c>
      <c r="D284" s="3"/>
      <c r="E284" s="3"/>
      <c r="F284" s="3"/>
    </row>
    <row r="285" spans="1:6" ht="15.75" x14ac:dyDescent="0.25">
      <c r="A285" s="3"/>
      <c r="B285" s="4" t="s">
        <v>295</v>
      </c>
      <c r="C285" s="3" t="s">
        <v>626</v>
      </c>
      <c r="D285" s="3"/>
      <c r="E285" s="3"/>
      <c r="F285" s="3"/>
    </row>
    <row r="286" spans="1:6" ht="15.75" x14ac:dyDescent="0.25">
      <c r="A286" s="3"/>
      <c r="B286" s="4" t="s">
        <v>296</v>
      </c>
      <c r="C286" s="3" t="s">
        <v>627</v>
      </c>
      <c r="D286" s="3"/>
      <c r="E286" s="3"/>
      <c r="F286" s="3"/>
    </row>
    <row r="287" spans="1:6" ht="15.75" x14ac:dyDescent="0.25">
      <c r="A287" s="3"/>
      <c r="B287" s="4" t="s">
        <v>297</v>
      </c>
      <c r="C287" s="3" t="s">
        <v>628</v>
      </c>
      <c r="D287" s="3"/>
      <c r="E287" s="3"/>
      <c r="F287" s="3"/>
    </row>
    <row r="288" spans="1:6" ht="15.75" x14ac:dyDescent="0.25">
      <c r="A288" s="3"/>
      <c r="B288" s="4" t="s">
        <v>298</v>
      </c>
      <c r="C288" s="3" t="s">
        <v>629</v>
      </c>
      <c r="D288" s="3"/>
      <c r="E288" s="3"/>
      <c r="F288" s="3"/>
    </row>
    <row r="289" spans="1:6" ht="15.75" x14ac:dyDescent="0.25">
      <c r="A289" s="3"/>
      <c r="B289" s="4" t="s">
        <v>299</v>
      </c>
      <c r="C289" s="3" t="s">
        <v>630</v>
      </c>
      <c r="D289" s="3"/>
      <c r="E289" s="3"/>
      <c r="F289" s="3"/>
    </row>
    <row r="290" spans="1:6" ht="15.75" x14ac:dyDescent="0.25">
      <c r="A290" s="3"/>
      <c r="B290" s="4" t="s">
        <v>300</v>
      </c>
      <c r="C290" s="3" t="s">
        <v>631</v>
      </c>
      <c r="D290" s="3"/>
      <c r="E290" s="3"/>
      <c r="F290" s="3"/>
    </row>
    <row r="291" spans="1:6" ht="15.75" x14ac:dyDescent="0.25">
      <c r="A291" s="3"/>
      <c r="B291" s="4" t="s">
        <v>301</v>
      </c>
      <c r="C291" s="3" t="s">
        <v>632</v>
      </c>
      <c r="D291" s="3"/>
      <c r="E291" s="3"/>
      <c r="F291" s="3"/>
    </row>
    <row r="292" spans="1:6" ht="15.75" x14ac:dyDescent="0.25">
      <c r="A292" s="3"/>
      <c r="B292" s="4" t="s">
        <v>302</v>
      </c>
      <c r="C292" s="3" t="s">
        <v>633</v>
      </c>
      <c r="D292" s="3"/>
      <c r="E292" s="3"/>
      <c r="F292" s="3"/>
    </row>
    <row r="293" spans="1:6" ht="15.75" x14ac:dyDescent="0.25">
      <c r="A293" s="3"/>
      <c r="B293" s="4" t="s">
        <v>303</v>
      </c>
      <c r="C293" s="3" t="s">
        <v>634</v>
      </c>
      <c r="D293" s="3"/>
      <c r="E293" s="3"/>
      <c r="F293" s="3"/>
    </row>
    <row r="294" spans="1:6" ht="15.75" x14ac:dyDescent="0.25">
      <c r="A294" s="3"/>
      <c r="B294" s="4" t="s">
        <v>294</v>
      </c>
      <c r="C294" s="3" t="s">
        <v>625</v>
      </c>
      <c r="D294" s="3"/>
      <c r="E294" s="3"/>
      <c r="F294" s="3"/>
    </row>
    <row r="295" spans="1:6" ht="15.75" x14ac:dyDescent="0.25">
      <c r="A295" s="3"/>
      <c r="B295" s="4" t="s">
        <v>304</v>
      </c>
      <c r="C295" s="3" t="s">
        <v>635</v>
      </c>
      <c r="D295" s="3"/>
      <c r="E295" s="3"/>
      <c r="F295" s="3"/>
    </row>
    <row r="296" spans="1:6" ht="15.75" x14ac:dyDescent="0.25">
      <c r="A296" s="3"/>
      <c r="B296" s="4" t="s">
        <v>305</v>
      </c>
      <c r="C296" s="3" t="s">
        <v>636</v>
      </c>
      <c r="D296" s="3"/>
      <c r="E296" s="3"/>
      <c r="F296" s="3"/>
    </row>
    <row r="297" spans="1:6" ht="15.75" x14ac:dyDescent="0.25">
      <c r="A297" s="3"/>
      <c r="B297" s="4" t="s">
        <v>306</v>
      </c>
      <c r="C297" s="3" t="s">
        <v>637</v>
      </c>
      <c r="D297" s="3"/>
      <c r="E297" s="3"/>
      <c r="F297" s="3"/>
    </row>
    <row r="298" spans="1:6" ht="15.75" x14ac:dyDescent="0.25">
      <c r="A298" s="3"/>
      <c r="B298" s="4" t="s">
        <v>307</v>
      </c>
      <c r="C298" s="3" t="s">
        <v>638</v>
      </c>
      <c r="D298" s="3"/>
      <c r="E298" s="3"/>
      <c r="F298" s="3"/>
    </row>
    <row r="299" spans="1:6" ht="15.75" x14ac:dyDescent="0.25">
      <c r="A299" s="3"/>
      <c r="B299" s="4" t="s">
        <v>308</v>
      </c>
      <c r="C299" s="3" t="s">
        <v>639</v>
      </c>
      <c r="D299" s="3"/>
      <c r="E299" s="3"/>
      <c r="F299" s="3"/>
    </row>
    <row r="300" spans="1:6" ht="15.75" x14ac:dyDescent="0.25">
      <c r="A300" s="3"/>
      <c r="B300" s="4" t="s">
        <v>309</v>
      </c>
      <c r="C300" s="3" t="s">
        <v>640</v>
      </c>
      <c r="D300" s="3"/>
      <c r="E300" s="3"/>
      <c r="F300" s="3"/>
    </row>
    <row r="301" spans="1:6" ht="15.75" x14ac:dyDescent="0.25">
      <c r="A301" s="3"/>
      <c r="B301" s="4" t="s">
        <v>310</v>
      </c>
      <c r="C301" s="3" t="s">
        <v>641</v>
      </c>
      <c r="D301" s="3"/>
      <c r="E301" s="3"/>
      <c r="F301" s="3"/>
    </row>
    <row r="302" spans="1:6" ht="15.75" x14ac:dyDescent="0.25">
      <c r="A302" s="3"/>
      <c r="B302" s="4" t="s">
        <v>311</v>
      </c>
      <c r="C302" s="3" t="s">
        <v>642</v>
      </c>
      <c r="D302" s="3"/>
      <c r="E302" s="3"/>
      <c r="F302" s="3"/>
    </row>
    <row r="303" spans="1:6" ht="15.75" x14ac:dyDescent="0.25">
      <c r="A303" s="3"/>
      <c r="B303" s="4" t="s">
        <v>312</v>
      </c>
      <c r="C303" s="3" t="s">
        <v>643</v>
      </c>
      <c r="D303" s="3"/>
      <c r="E303" s="3"/>
      <c r="F303" s="3"/>
    </row>
    <row r="304" spans="1:6" ht="15.75" x14ac:dyDescent="0.25">
      <c r="A304" s="3"/>
      <c r="B304" s="4" t="s">
        <v>313</v>
      </c>
      <c r="C304" s="3" t="s">
        <v>644</v>
      </c>
      <c r="D304" s="3"/>
      <c r="E304" s="3"/>
      <c r="F304" s="3"/>
    </row>
    <row r="305" spans="1:6" ht="15.75" x14ac:dyDescent="0.25">
      <c r="A305" s="3"/>
      <c r="B305" s="4" t="s">
        <v>314</v>
      </c>
      <c r="C305" s="3" t="s">
        <v>645</v>
      </c>
      <c r="D305" s="3"/>
      <c r="E305" s="3"/>
      <c r="F305" s="3"/>
    </row>
    <row r="306" spans="1:6" ht="15.75" x14ac:dyDescent="0.25">
      <c r="A306" s="3"/>
      <c r="B306" s="4" t="s">
        <v>315</v>
      </c>
      <c r="C306" s="3" t="s">
        <v>646</v>
      </c>
      <c r="D306" s="3"/>
      <c r="E306" s="3"/>
      <c r="F306" s="3"/>
    </row>
    <row r="307" spans="1:6" ht="15.75" x14ac:dyDescent="0.25">
      <c r="A307" s="3"/>
      <c r="B307" s="4" t="s">
        <v>316</v>
      </c>
      <c r="C307" s="3" t="s">
        <v>647</v>
      </c>
      <c r="D307" s="3"/>
      <c r="E307" s="3"/>
      <c r="F307" s="3"/>
    </row>
    <row r="308" spans="1:6" ht="15.75" x14ac:dyDescent="0.25">
      <c r="A308" s="3"/>
      <c r="B308" s="4" t="s">
        <v>317</v>
      </c>
      <c r="C308" s="3" t="s">
        <v>648</v>
      </c>
      <c r="D308" s="3"/>
      <c r="E308" s="3"/>
      <c r="F308" s="3"/>
    </row>
    <row r="309" spans="1:6" ht="15.75" x14ac:dyDescent="0.25">
      <c r="A309" s="3"/>
      <c r="B309" s="4" t="s">
        <v>318</v>
      </c>
      <c r="C309" s="3" t="s">
        <v>649</v>
      </c>
      <c r="D309" s="3"/>
      <c r="E309" s="3"/>
      <c r="F309" s="3"/>
    </row>
    <row r="310" spans="1:6" ht="15.75" x14ac:dyDescent="0.25">
      <c r="A310" s="3"/>
      <c r="B310" s="4" t="s">
        <v>319</v>
      </c>
      <c r="C310" s="3" t="s">
        <v>650</v>
      </c>
      <c r="D310" s="3"/>
      <c r="E310" s="3"/>
      <c r="F310" s="3"/>
    </row>
    <row r="311" spans="1:6" ht="15.75" x14ac:dyDescent="0.25">
      <c r="A311" s="3"/>
      <c r="B311" s="4" t="s">
        <v>320</v>
      </c>
      <c r="C311" s="3" t="s">
        <v>651</v>
      </c>
      <c r="D311" s="3"/>
      <c r="E311" s="3"/>
      <c r="F311" s="3"/>
    </row>
    <row r="312" spans="1:6" ht="15.75" x14ac:dyDescent="0.25">
      <c r="A312" s="3"/>
      <c r="B312" s="4" t="s">
        <v>321</v>
      </c>
      <c r="C312" s="3" t="s">
        <v>652</v>
      </c>
      <c r="D312" s="3"/>
      <c r="E312" s="3"/>
      <c r="F312" s="3"/>
    </row>
    <row r="313" spans="1:6" ht="15.75" x14ac:dyDescent="0.25">
      <c r="A313" s="3"/>
      <c r="B313" s="4" t="s">
        <v>322</v>
      </c>
      <c r="C313" s="3" t="s">
        <v>653</v>
      </c>
      <c r="D313" s="3"/>
      <c r="E313" s="3"/>
      <c r="F313" s="3"/>
    </row>
    <row r="314" spans="1:6" ht="15.75" x14ac:dyDescent="0.25">
      <c r="A314" s="3"/>
      <c r="B314" s="4" t="s">
        <v>323</v>
      </c>
      <c r="C314" s="3" t="s">
        <v>654</v>
      </c>
      <c r="D314" s="3"/>
      <c r="E314" s="3"/>
      <c r="F314" s="3"/>
    </row>
    <row r="315" spans="1:6" ht="15.75" x14ac:dyDescent="0.25">
      <c r="A315" s="3"/>
      <c r="B315" s="4" t="s">
        <v>324</v>
      </c>
      <c r="C315" s="3" t="s">
        <v>655</v>
      </c>
      <c r="D315" s="3"/>
      <c r="E315" s="3"/>
      <c r="F315" s="3"/>
    </row>
    <row r="316" spans="1:6" ht="15.75" x14ac:dyDescent="0.25">
      <c r="A316" s="3"/>
      <c r="B316" s="4" t="s">
        <v>325</v>
      </c>
      <c r="C316" s="3" t="s">
        <v>656</v>
      </c>
      <c r="D316" s="3"/>
      <c r="E316" s="3"/>
      <c r="F316" s="3"/>
    </row>
    <row r="317" spans="1:6" ht="15.75" x14ac:dyDescent="0.25">
      <c r="A317" s="3"/>
      <c r="B317" s="4" t="s">
        <v>326</v>
      </c>
      <c r="C317" s="3" t="s">
        <v>657</v>
      </c>
      <c r="D317" s="3"/>
      <c r="E317" s="3"/>
      <c r="F317" s="3"/>
    </row>
    <row r="318" spans="1:6" ht="15.75" x14ac:dyDescent="0.25">
      <c r="A318" s="3"/>
      <c r="B318" s="4" t="s">
        <v>327</v>
      </c>
      <c r="C318" s="3" t="s">
        <v>658</v>
      </c>
      <c r="D318" s="3"/>
      <c r="E318" s="3"/>
      <c r="F318" s="3"/>
    </row>
    <row r="319" spans="1:6" ht="15.75" x14ac:dyDescent="0.25">
      <c r="A319" s="3"/>
      <c r="B319" s="4" t="s">
        <v>328</v>
      </c>
      <c r="C319" s="3" t="s">
        <v>659</v>
      </c>
      <c r="D319" s="3"/>
      <c r="E319" s="3"/>
      <c r="F319" s="3"/>
    </row>
    <row r="320" spans="1:6" ht="15.75" x14ac:dyDescent="0.25">
      <c r="A320" s="3"/>
      <c r="B320" s="4" t="s">
        <v>329</v>
      </c>
      <c r="C320" s="3" t="s">
        <v>660</v>
      </c>
      <c r="D320" s="3"/>
      <c r="E320" s="3"/>
      <c r="F320" s="3"/>
    </row>
    <row r="321" spans="1:8" ht="15.75" x14ac:dyDescent="0.25">
      <c r="A321" s="3"/>
      <c r="B321" s="4" t="s">
        <v>330</v>
      </c>
      <c r="C321" s="3" t="s">
        <v>661</v>
      </c>
      <c r="D321" s="3"/>
      <c r="E321" s="3"/>
      <c r="F321" s="3"/>
    </row>
    <row r="322" spans="1:8" ht="15.75" x14ac:dyDescent="0.25">
      <c r="A322" s="3"/>
      <c r="B322" s="4" t="s">
        <v>331</v>
      </c>
      <c r="C322" s="3" t="s">
        <v>662</v>
      </c>
      <c r="D322" s="3"/>
      <c r="E322" s="3"/>
      <c r="F322" s="3"/>
    </row>
    <row r="323" spans="1:8" ht="15.75" x14ac:dyDescent="0.25">
      <c r="A323" s="3"/>
      <c r="B323" s="4" t="s">
        <v>332</v>
      </c>
      <c r="C323" s="3" t="s">
        <v>663</v>
      </c>
      <c r="D323" s="3"/>
      <c r="E323" s="3"/>
      <c r="F323" s="3"/>
    </row>
    <row r="324" spans="1:8" ht="15.75" x14ac:dyDescent="0.25">
      <c r="A324" s="3"/>
      <c r="B324" s="4" t="s">
        <v>333</v>
      </c>
      <c r="C324" s="3" t="s">
        <v>664</v>
      </c>
      <c r="D324" s="3"/>
      <c r="E324" s="3"/>
      <c r="F324" s="3"/>
    </row>
    <row r="325" spans="1:8" ht="15.75" x14ac:dyDescent="0.25">
      <c r="A325" s="3"/>
      <c r="B325" s="4" t="s">
        <v>334</v>
      </c>
      <c r="C325" s="3" t="s">
        <v>665</v>
      </c>
      <c r="D325" s="3"/>
      <c r="E325" s="3"/>
      <c r="F325" s="3"/>
    </row>
    <row r="326" spans="1:8" ht="15.75" x14ac:dyDescent="0.25">
      <c r="A326" s="3"/>
      <c r="B326" s="4" t="s">
        <v>335</v>
      </c>
      <c r="C326" s="3" t="s">
        <v>666</v>
      </c>
      <c r="D326" s="3"/>
      <c r="E326" s="3"/>
      <c r="F326" s="3"/>
    </row>
    <row r="327" spans="1:8" ht="15.75" x14ac:dyDescent="0.25">
      <c r="A327" s="3"/>
      <c r="B327" s="4" t="s">
        <v>336</v>
      </c>
      <c r="C327" s="3" t="s">
        <v>667</v>
      </c>
      <c r="D327" s="3"/>
      <c r="E327" s="3"/>
      <c r="F327" s="3"/>
    </row>
    <row r="328" spans="1:8" ht="15.75" x14ac:dyDescent="0.25">
      <c r="A328" s="3"/>
      <c r="B328" s="4" t="s">
        <v>337</v>
      </c>
      <c r="C328" s="3" t="s">
        <v>668</v>
      </c>
      <c r="D328" s="3"/>
      <c r="E328" s="3"/>
      <c r="F328" s="3"/>
    </row>
    <row r="329" spans="1:8" ht="15.75" x14ac:dyDescent="0.25">
      <c r="A329" s="3"/>
      <c r="B329" s="4" t="s">
        <v>338</v>
      </c>
      <c r="C329" s="3" t="s">
        <v>669</v>
      </c>
      <c r="D329" s="3"/>
      <c r="E329" s="3"/>
      <c r="F329" s="3"/>
    </row>
    <row r="330" spans="1:8" ht="15.75" x14ac:dyDescent="0.25">
      <c r="A330" s="3"/>
      <c r="B330" s="4" t="s">
        <v>339</v>
      </c>
      <c r="C330" s="3" t="s">
        <v>670</v>
      </c>
      <c r="D330" s="3"/>
      <c r="E330" s="3"/>
      <c r="F330" s="3"/>
    </row>
    <row r="331" spans="1:8" ht="15.75" x14ac:dyDescent="0.25">
      <c r="A331" s="3"/>
      <c r="B331" s="4" t="s">
        <v>340</v>
      </c>
      <c r="C331" s="3" t="s">
        <v>671</v>
      </c>
      <c r="D331" s="3"/>
      <c r="E331" s="3"/>
      <c r="F331" s="3"/>
    </row>
    <row r="332" spans="1:8" ht="15.75" x14ac:dyDescent="0.25">
      <c r="A332" s="3"/>
      <c r="B332" s="4" t="s">
        <v>341</v>
      </c>
      <c r="C332" s="3" t="s">
        <v>342</v>
      </c>
      <c r="D332" s="3"/>
      <c r="E332" s="3"/>
      <c r="F332" s="3"/>
    </row>
    <row r="334" spans="1:8" ht="16.5" thickBot="1" x14ac:dyDescent="0.3">
      <c r="A334" s="7" t="s">
        <v>786</v>
      </c>
      <c r="B334" s="7"/>
      <c r="C334" s="7"/>
      <c r="D334" s="7"/>
      <c r="E334" s="7"/>
      <c r="F334" s="7"/>
      <c r="G334" s="7"/>
      <c r="H334" s="7"/>
    </row>
    <row r="335" spans="1:8" ht="31.5" customHeight="1" x14ac:dyDescent="0.25">
      <c r="A335" s="10"/>
      <c r="B335" s="10"/>
      <c r="C335" s="6" t="s">
        <v>788</v>
      </c>
      <c r="D335" s="6" t="s">
        <v>789</v>
      </c>
      <c r="E335" s="6" t="s">
        <v>790</v>
      </c>
      <c r="F335" s="6" t="s">
        <v>791</v>
      </c>
      <c r="G335" s="6" t="s">
        <v>792</v>
      </c>
      <c r="H335" s="6" t="s">
        <v>793</v>
      </c>
    </row>
    <row r="336" spans="1:8" ht="15.75" customHeight="1" x14ac:dyDescent="0.25">
      <c r="A336" s="5" t="s">
        <v>787</v>
      </c>
      <c r="B336" s="5"/>
      <c r="C336" s="3" t="s">
        <v>343</v>
      </c>
      <c r="D336" s="3" t="s">
        <v>794</v>
      </c>
      <c r="E336" s="3" t="s">
        <v>795</v>
      </c>
      <c r="F336" s="3" t="s">
        <v>796</v>
      </c>
      <c r="G336" s="3" t="s">
        <v>794</v>
      </c>
      <c r="H336" s="3"/>
    </row>
    <row r="337" spans="1:8" ht="15.75" customHeight="1" x14ac:dyDescent="0.25">
      <c r="A337" s="5" t="s">
        <v>797</v>
      </c>
      <c r="B337" s="5"/>
      <c r="C337" s="5" t="s">
        <v>343</v>
      </c>
      <c r="D337" s="5"/>
      <c r="E337" s="5"/>
      <c r="F337" s="5"/>
      <c r="G337" s="5"/>
      <c r="H337" s="5"/>
    </row>
    <row r="338" spans="1:8" ht="15.75" x14ac:dyDescent="0.25">
      <c r="A338" s="5" t="s">
        <v>798</v>
      </c>
      <c r="B338" s="5"/>
      <c r="C338" s="5" t="s">
        <v>799</v>
      </c>
      <c r="D338" s="5"/>
      <c r="E338" s="5"/>
      <c r="F338" s="5"/>
      <c r="G338" s="5"/>
      <c r="H338" s="5"/>
    </row>
    <row r="339" spans="1:8" ht="16.5" thickBot="1" x14ac:dyDescent="0.3">
      <c r="A339" s="7" t="s">
        <v>800</v>
      </c>
      <c r="B339" s="7"/>
    </row>
    <row r="340" spans="1:8" ht="31.5" x14ac:dyDescent="0.25">
      <c r="A340" s="3"/>
      <c r="B340" s="3" t="s">
        <v>801</v>
      </c>
    </row>
    <row r="341" spans="1:8" ht="16.5" thickBot="1" x14ac:dyDescent="0.3">
      <c r="A341" s="7" t="s">
        <v>802</v>
      </c>
      <c r="B341" s="7"/>
      <c r="C341" s="7"/>
    </row>
    <row r="342" spans="1:8" ht="15.75" x14ac:dyDescent="0.25">
      <c r="A342" s="8" t="s">
        <v>803</v>
      </c>
      <c r="B342" s="8"/>
      <c r="C342" s="3" t="s">
        <v>804</v>
      </c>
    </row>
    <row r="343" spans="1:8" ht="15.75" x14ac:dyDescent="0.25">
      <c r="A343" s="5" t="s">
        <v>805</v>
      </c>
      <c r="B343" s="5"/>
      <c r="C343" s="3" t="s">
        <v>806</v>
      </c>
    </row>
    <row r="344" spans="1:8" ht="15.75" x14ac:dyDescent="0.25">
      <c r="A344" s="5" t="s">
        <v>807</v>
      </c>
      <c r="B344" s="5"/>
      <c r="C344" s="9">
        <v>39211</v>
      </c>
    </row>
    <row r="345" spans="1:8" ht="15.75" x14ac:dyDescent="0.25">
      <c r="A345" s="5" t="s">
        <v>808</v>
      </c>
      <c r="B345" s="5"/>
      <c r="C345" s="3">
        <v>2.34</v>
      </c>
    </row>
    <row r="346" spans="1:8" ht="15.75" x14ac:dyDescent="0.25">
      <c r="A346" s="5" t="s">
        <v>809</v>
      </c>
      <c r="B346" s="5"/>
      <c r="C346" s="3" t="s">
        <v>810</v>
      </c>
    </row>
  </sheetData>
  <mergeCells count="13">
    <mergeCell ref="A344:B344"/>
    <mergeCell ref="A345:B345"/>
    <mergeCell ref="A346:B346"/>
    <mergeCell ref="A341:C341"/>
    <mergeCell ref="A336:B336"/>
    <mergeCell ref="A337:B337"/>
    <mergeCell ref="A338:B338"/>
    <mergeCell ref="A342:B342"/>
    <mergeCell ref="A343:B343"/>
    <mergeCell ref="A334:H334"/>
    <mergeCell ref="C337:H337"/>
    <mergeCell ref="C338:H338"/>
    <mergeCell ref="A339:B339"/>
  </mergeCells>
  <hyperlinks>
    <hyperlink ref="B2" r:id="rId1" display="http://r.details.loinc.org/LOINC/49083-9.html?sections=Comprehensive"/>
    <hyperlink ref="B3" r:id="rId2" display="http://r.details.loinc.org/LOINC/46446-1.html?sections=Comprehensive"/>
    <hyperlink ref="B4" r:id="rId3" display="http://r.details.loinc.org/LOINC/21827-1.html?sections=Comprehensive"/>
    <hyperlink ref="B5" r:id="rId4" display="http://r.details.loinc.org/LOINC/42023-2.html?sections=Comprehensive"/>
    <hyperlink ref="B6" r:id="rId5" display="http://r.details.loinc.org/LOINC/21830-5.html?sections=Comprehensive"/>
    <hyperlink ref="B7" r:id="rId6" display="http://r.details.loinc.org/LOINC/21829-7.html?sections=Comprehensive"/>
    <hyperlink ref="B8" r:id="rId7" display="http://r.details.loinc.org/LOINC/21831-3.html?sections=Comprehensive"/>
    <hyperlink ref="B9" r:id="rId8" display="http://r.details.loinc.org/LOINC/42022-4.html?sections=Comprehensive"/>
    <hyperlink ref="B10" r:id="rId9" display="http://r.details.loinc.org/LOINC/46439-6.html?sections=Comprehensive"/>
    <hyperlink ref="B11" r:id="rId10" display="http://r.details.loinc.org/LOINC/21832-1.html?sections=Comprehensive"/>
    <hyperlink ref="B12" r:id="rId11" display="http://r.details.loinc.org/LOINC/21833-9.html?sections=Comprehensive"/>
    <hyperlink ref="B13" r:id="rId12" display="http://r.details.loinc.org/LOINC/21851-1.html?sections=Comprehensive"/>
    <hyperlink ref="B14" r:id="rId13" display="http://r.details.loinc.org/LOINC/21852-9.html?sections=Comprehensive"/>
    <hyperlink ref="B15" r:id="rId14" display="http://r.details.loinc.org/LOINC/42026-5.html?sections=Comprehensive"/>
    <hyperlink ref="B16" r:id="rId15" display="http://r.details.loinc.org/LOINC/21835-4.html?sections=Comprehensive"/>
    <hyperlink ref="B17" r:id="rId16" display="http://r.details.loinc.org/LOINC/21836-2.html?sections=Comprehensive"/>
    <hyperlink ref="B18" r:id="rId17" display="http://r.details.loinc.org/LOINC/21837-0.html?sections=Comprehensive"/>
    <hyperlink ref="B19" r:id="rId18" display="http://r.details.loinc.org/LOINC/21838-8.html?sections=Comprehensive"/>
    <hyperlink ref="B20" r:id="rId19" display="http://r.details.loinc.org/LOINC/21839-6.html?sections=Comprehensive"/>
    <hyperlink ref="B21" r:id="rId20" display="http://r.details.loinc.org/LOINC/21840-4.html?sections=Comprehensive"/>
    <hyperlink ref="B22" r:id="rId21" display="http://r.details.loinc.org/LOINC/21841-2.html?sections=Comprehensive"/>
    <hyperlink ref="B23" r:id="rId22" display="http://r.details.loinc.org/LOINC/21842-0.html?sections=Comprehensive"/>
    <hyperlink ref="B24" r:id="rId23" display="http://r.details.loinc.org/LOINC/21843-8.html?sections=Comprehensive"/>
    <hyperlink ref="B25" r:id="rId24" display="http://r.details.loinc.org/LOINC/21844-6.html?sections=Comprehensive"/>
    <hyperlink ref="B26" r:id="rId25" display="http://r.details.loinc.org/LOINC/21845-3.html?sections=Comprehensive"/>
    <hyperlink ref="B27" r:id="rId26" display="http://r.details.loinc.org/LOINC/21846-1.html?sections=Comprehensive"/>
    <hyperlink ref="B28" r:id="rId27" display="http://r.details.loinc.org/LOINC/21847-9.html?sections=Comprehensive"/>
    <hyperlink ref="B29" r:id="rId28" display="http://r.details.loinc.org/LOINC/21848-7.html?sections=Comprehensive"/>
    <hyperlink ref="B30" r:id="rId29" display="http://r.details.loinc.org/LOINC/21849-5.html?sections=Comprehensive"/>
    <hyperlink ref="B31" r:id="rId30" display="http://r.details.loinc.org/LOINC/21850-3.html?sections=Comprehensive"/>
    <hyperlink ref="B32" r:id="rId31" display="http://r.details.loinc.org/LOINC/39810-7.html?sections=Comprehensive"/>
    <hyperlink ref="B33" r:id="rId32" display="http://r.details.loinc.org/LOINC/42125-5.html?sections=Comprehensive"/>
    <hyperlink ref="B34" r:id="rId33" display="http://r.details.loinc.org/LOINC/42024-0.html?sections=Comprehensive"/>
    <hyperlink ref="B35" r:id="rId34" display="http://r.details.loinc.org/LOINC/42025-7.html?sections=Comprehensive"/>
    <hyperlink ref="B36" r:id="rId35" display="http://r.details.loinc.org/LOINC/53720-9.html?sections=Comprehensive"/>
    <hyperlink ref="B37" r:id="rId36" display="http://r.details.loinc.org/LOINC/42027-3.html?sections=Comprehensive"/>
    <hyperlink ref="B38" r:id="rId37" display="http://r.details.loinc.org/LOINC/49084-7.html?sections=Comprehensive"/>
    <hyperlink ref="B39" r:id="rId38" display="http://r.details.loinc.org/LOINC/46438-8.html?sections=Comprehensive"/>
    <hyperlink ref="B40" r:id="rId39" display="http://r.details.loinc.org/LOINC/21853-7.html?sections=Comprehensive"/>
    <hyperlink ref="B41" r:id="rId40" display="http://r.details.loinc.org/LOINC/21854-5.html?sections=Comprehensive"/>
    <hyperlink ref="B42" r:id="rId41" display="http://r.details.loinc.org/LOINC/21855-2.html?sections=Comprehensive"/>
    <hyperlink ref="B43" r:id="rId42" display="http://r.details.loinc.org/LOINC/21856-0.html?sections=Comprehensive"/>
    <hyperlink ref="B44" r:id="rId43" display="http://r.details.loinc.org/LOINC/21857-8.html?sections=Comprehensive"/>
    <hyperlink ref="B45" r:id="rId44" display="http://r.details.loinc.org/LOINC/31205-8.html?sections=Comprehensive"/>
    <hyperlink ref="B46" r:id="rId45" display="http://r.details.loinc.org/LOINC/31206-6.html?sections=Comprehensive"/>
    <hyperlink ref="B47" r:id="rId46" display="http://r.details.loinc.org/LOINC/21858-6.html?sections=Comprehensive"/>
    <hyperlink ref="B48" r:id="rId47" display="http://r.details.loinc.org/LOINC/42129-7.html?sections=Comprehensive"/>
    <hyperlink ref="B49" r:id="rId48" display="http://r.details.loinc.org/LOINC/21859-4.html?sections=Comprehensive"/>
    <hyperlink ref="B50" r:id="rId49" display="http://r.details.loinc.org/LOINC/42034-9.html?sections=Comprehensive"/>
    <hyperlink ref="B51" r:id="rId50" display="http://r.details.loinc.org/LOINC/21860-2.html?sections=Comprehensive"/>
    <hyperlink ref="B52" r:id="rId51" display="http://r.details.loinc.org/LOINC/21861-0.html?sections=Comprehensive"/>
    <hyperlink ref="B53" r:id="rId52" display="http://r.details.loinc.org/LOINC/21862-8.html?sections=Comprehensive"/>
    <hyperlink ref="B54" r:id="rId53" display="http://r.details.loinc.org/LOINC/21863-6.html?sections=Comprehensive"/>
    <hyperlink ref="B55" r:id="rId54" display="http://r.details.loinc.org/LOINC/21864-4.html?sections=Comprehensive"/>
    <hyperlink ref="B56" r:id="rId55" display="http://r.details.loinc.org/LOINC/42035-6.html?sections=Comprehensive"/>
    <hyperlink ref="B57" r:id="rId56" display="http://r.details.loinc.org/LOINC/42028-1.html?sections=Comprehensive"/>
    <hyperlink ref="B58" r:id="rId57" display="http://r.details.loinc.org/LOINC/42029-9.html?sections=Comprehensive"/>
    <hyperlink ref="B59" r:id="rId58" display="http://r.details.loinc.org/LOINC/42030-7.html?sections=Comprehensive"/>
    <hyperlink ref="B60" r:id="rId59" display="http://r.details.loinc.org/LOINC/42031-5.html?sections=Comprehensive"/>
    <hyperlink ref="B61" r:id="rId60" display="http://r.details.loinc.org/LOINC/42032-3.html?sections=Comprehensive"/>
    <hyperlink ref="B62" r:id="rId61" display="http://r.details.loinc.org/LOINC/42033-1.html?sections=Comprehensive"/>
    <hyperlink ref="B63" r:id="rId62" display="http://r.details.loinc.org/LOINC/46443-8.html?sections=Comprehensive"/>
    <hyperlink ref="B64" r:id="rId63" display="http://r.details.loinc.org/LOINC/21865-1.html?sections=Comprehensive"/>
    <hyperlink ref="B65" r:id="rId64" display="http://r.details.loinc.org/LOINC/42106-5.html?sections=Comprehensive"/>
    <hyperlink ref="B66" r:id="rId65" display="http://r.details.loinc.org/LOINC/21866-9.html?sections=Comprehensive"/>
    <hyperlink ref="B67" r:id="rId66" display="http://r.details.loinc.org/LOINC/21867-7.html?sections=Comprehensive"/>
    <hyperlink ref="B68" r:id="rId67" display="http://r.details.loinc.org/LOINC/21868-5.html?sections=Comprehensive"/>
    <hyperlink ref="B69" r:id="rId68" display="http://r.details.loinc.org/LOINC/21869-3.html?sections=Comprehensive"/>
    <hyperlink ref="B70" r:id="rId69" display="http://r.details.loinc.org/LOINC/21870-1.html?sections=Comprehensive"/>
    <hyperlink ref="B71" r:id="rId70" display="http://r.details.loinc.org/LOINC/21871-9.html?sections=Comprehensive"/>
    <hyperlink ref="B72" r:id="rId71" display="http://r.details.loinc.org/LOINC/21872-7.html?sections=Comprehensive"/>
    <hyperlink ref="B73" r:id="rId72" display="http://r.details.loinc.org/LOINC/21873-5.html?sections=Comprehensive"/>
    <hyperlink ref="B74" r:id="rId73" display="http://r.details.loinc.org/LOINC/21874-3.html?sections=Comprehensive"/>
    <hyperlink ref="B75" r:id="rId74" display="http://r.details.loinc.org/LOINC/21875-0.html?sections=Comprehensive"/>
    <hyperlink ref="B76" r:id="rId75" display="http://r.details.loinc.org/LOINC/21876-8.html?sections=Comprehensive"/>
    <hyperlink ref="B77" r:id="rId76" display="http://r.details.loinc.org/LOINC/21877-6.html?sections=Comprehensive"/>
    <hyperlink ref="B78" r:id="rId77" display="http://r.details.loinc.org/LOINC/21878-4.html?sections=Comprehensive"/>
    <hyperlink ref="B79" r:id="rId78" display="http://r.details.loinc.org/LOINC/21879-2.html?sections=Comprehensive"/>
    <hyperlink ref="B80" r:id="rId79" display="http://r.details.loinc.org/LOINC/21880-0.html?sections=Comprehensive"/>
    <hyperlink ref="B81" r:id="rId80" display="http://r.details.loinc.org/LOINC/21881-8.html?sections=Comprehensive"/>
    <hyperlink ref="B82" r:id="rId81" display="http://r.details.loinc.org/LOINC/21882-6.html?sections=Comprehensive"/>
    <hyperlink ref="B83" r:id="rId82" display="http://r.details.loinc.org/LOINC/21883-4.html?sections=Comprehensive"/>
    <hyperlink ref="B84" r:id="rId83" display="http://r.details.loinc.org/LOINC/21884-2.html?sections=Comprehensive"/>
    <hyperlink ref="B85" r:id="rId84" display="http://r.details.loinc.org/LOINC/21885-9.html?sections=Comprehensive"/>
    <hyperlink ref="B86" r:id="rId85" display="http://r.details.loinc.org/LOINC/42124-8.html?sections=Comprehensive"/>
    <hyperlink ref="B87" r:id="rId86" display="http://r.details.loinc.org/LOINC/46448-7.html?sections=Comprehensive"/>
    <hyperlink ref="B88" r:id="rId87" display="http://r.details.loinc.org/LOINC/39806-5.html?sections=Comprehensive"/>
    <hyperlink ref="B89" r:id="rId88" display="http://r.details.loinc.org/LOINC/21887-5.html?sections=Comprehensive"/>
    <hyperlink ref="B90" r:id="rId89" display="http://r.details.loinc.org/LOINC/21888-3.html?sections=Comprehensive"/>
    <hyperlink ref="B91" r:id="rId90" display="http://r.details.loinc.org/LOINC/21889-1.html?sections=Comprehensive"/>
    <hyperlink ref="B92" r:id="rId91" display="http://r.details.loinc.org/LOINC/21890-9.html?sections=Comprehensive"/>
    <hyperlink ref="B93" r:id="rId92" display="http://r.details.loinc.org/LOINC/21891-7.html?sections=Comprehensive"/>
    <hyperlink ref="B94" r:id="rId93" display="http://r.details.loinc.org/LOINC/21892-5.html?sections=Comprehensive"/>
    <hyperlink ref="B95" r:id="rId94" display="http://r.details.loinc.org/LOINC/21893-3.html?sections=Comprehensive"/>
    <hyperlink ref="B96" r:id="rId95" display="http://r.details.loinc.org/LOINC/21894-1.html?sections=Comprehensive"/>
    <hyperlink ref="B97" r:id="rId96" display="http://r.details.loinc.org/LOINC/21895-8.html?sections=Comprehensive"/>
    <hyperlink ref="B98" r:id="rId97" display="http://r.details.loinc.org/LOINC/21896-6.html?sections=Comprehensive"/>
    <hyperlink ref="B99" r:id="rId98" display="http://r.details.loinc.org/LOINC/21897-4.html?sections=Comprehensive"/>
    <hyperlink ref="B100" r:id="rId99" display="http://r.details.loinc.org/LOINC/21898-2.html?sections=Comprehensive"/>
    <hyperlink ref="B101" r:id="rId100" display="http://r.details.loinc.org/LOINC/21899-0.html?sections=Comprehensive"/>
    <hyperlink ref="B102" r:id="rId101" display="http://r.details.loinc.org/LOINC/21900-6.html?sections=Comprehensive"/>
    <hyperlink ref="B103" r:id="rId102" display="http://r.details.loinc.org/LOINC/21901-4.html?sections=Comprehensive"/>
    <hyperlink ref="B104" r:id="rId103" display="http://r.details.loinc.org/LOINC/21902-2.html?sections=Comprehensive"/>
    <hyperlink ref="B105" r:id="rId104" display="http://r.details.loinc.org/LOINC/21903-0.html?sections=Comprehensive"/>
    <hyperlink ref="B106" r:id="rId105" display="http://r.details.loinc.org/LOINC/21904-8.html?sections=Comprehensive"/>
    <hyperlink ref="B107" r:id="rId106" display="http://r.details.loinc.org/LOINC/21905-5.html?sections=Comprehensive"/>
    <hyperlink ref="B108" r:id="rId107" display="http://r.details.loinc.org/LOINC/21906-3.html?sections=Comprehensive"/>
    <hyperlink ref="B109" r:id="rId108" display="http://r.details.loinc.org/LOINC/21907-1.html?sections=Comprehensive"/>
    <hyperlink ref="B110" r:id="rId109" display="http://r.details.loinc.org/LOINC/21908-9.html?sections=Comprehensive"/>
    <hyperlink ref="B111" r:id="rId110" display="http://r.details.loinc.org/LOINC/21909-7.html?sections=Comprehensive"/>
    <hyperlink ref="B112" r:id="rId111" display="http://r.details.loinc.org/LOINC/21910-5.html?sections=Comprehensive"/>
    <hyperlink ref="B113" r:id="rId112" display="http://r.details.loinc.org/LOINC/21917-0.html?sections=Comprehensive"/>
    <hyperlink ref="B114" r:id="rId113" display="http://r.details.loinc.org/LOINC/21919-6.html?sections=Comprehensive"/>
    <hyperlink ref="B115" r:id="rId114" display="http://r.details.loinc.org/LOINC/21920-4.html?sections=Comprehensive"/>
    <hyperlink ref="B116" r:id="rId115" display="http://r.details.loinc.org/LOINC/21921-2.html?sections=Comprehensive"/>
    <hyperlink ref="B117" r:id="rId116" display="http://r.details.loinc.org/LOINC/21922-0.html?sections=Comprehensive"/>
    <hyperlink ref="B118" r:id="rId117" display="http://r.details.loinc.org/LOINC/21923-8.html?sections=Comprehensive"/>
    <hyperlink ref="B119" r:id="rId118" display="http://r.details.loinc.org/LOINC/21924-6.html?sections=Comprehensive"/>
    <hyperlink ref="B120" r:id="rId119" display="http://r.details.loinc.org/LOINC/42079-4.html?sections=Comprehensive"/>
    <hyperlink ref="B121" r:id="rId120" display="http://r.details.loinc.org/LOINC/42080-2.html?sections=Comprehensive"/>
    <hyperlink ref="B122" r:id="rId121" display="http://r.details.loinc.org/LOINC/42081-0.html?sections=Comprehensive"/>
    <hyperlink ref="B123" r:id="rId122" display="http://r.details.loinc.org/LOINC/42082-8.html?sections=Comprehensive"/>
    <hyperlink ref="B124" r:id="rId123" display="http://r.details.loinc.org/LOINC/42083-6.html?sections=Comprehensive"/>
    <hyperlink ref="B125" r:id="rId124" display="http://r.details.loinc.org/LOINC/42084-4.html?sections=Comprehensive"/>
    <hyperlink ref="B126" r:id="rId125" display="http://r.details.loinc.org/LOINC/42085-1.html?sections=Comprehensive"/>
    <hyperlink ref="B127" r:id="rId126" display="http://r.details.loinc.org/LOINC/42086-9.html?sections=Comprehensive"/>
    <hyperlink ref="B128" r:id="rId127" display="http://r.details.loinc.org/LOINC/42087-7.html?sections=Comprehensive"/>
    <hyperlink ref="B129" r:id="rId128" display="http://r.details.loinc.org/LOINC/42088-5.html?sections=Comprehensive"/>
    <hyperlink ref="B130" r:id="rId129" display="http://r.details.loinc.org/LOINC/42089-3.html?sections=Comprehensive"/>
    <hyperlink ref="B131" r:id="rId130" display="http://r.details.loinc.org/LOINC/42090-1.html?sections=Comprehensive"/>
    <hyperlink ref="B132" r:id="rId131" display="http://r.details.loinc.org/LOINC/42091-9.html?sections=Comprehensive"/>
    <hyperlink ref="B133" r:id="rId132" display="http://r.details.loinc.org/LOINC/42094-3.html?sections=Comprehensive"/>
    <hyperlink ref="B134" r:id="rId133" display="http://r.details.loinc.org/LOINC/42095-0.html?sections=Comprehensive"/>
    <hyperlink ref="B135" r:id="rId134" display="http://r.details.loinc.org/LOINC/21911-3.html?sections=Comprehensive"/>
    <hyperlink ref="B136" r:id="rId135" display="http://r.details.loinc.org/LOINC/42096-8.html?sections=Comprehensive"/>
    <hyperlink ref="B137" r:id="rId136" display="http://r.details.loinc.org/LOINC/42097-6.html?sections=Comprehensive"/>
    <hyperlink ref="B138" r:id="rId137" display="http://r.details.loinc.org/LOINC/42098-4.html?sections=Comprehensive"/>
    <hyperlink ref="B139" r:id="rId138" display="http://r.details.loinc.org/LOINC/42099-2.html?sections=Comprehensive"/>
    <hyperlink ref="B140" r:id="rId139" display="http://r.details.loinc.org/LOINC/42100-8.html?sections=Comprehensive"/>
    <hyperlink ref="B141" r:id="rId140" display="http://r.details.loinc.org/LOINC/42101-6.html?sections=Comprehensive"/>
    <hyperlink ref="B142" r:id="rId141" display="http://r.details.loinc.org/LOINC/42102-4.html?sections=Comprehensive"/>
    <hyperlink ref="B143" r:id="rId142" display="http://r.details.loinc.org/LOINC/42103-2.html?sections=Comprehensive"/>
    <hyperlink ref="B144" r:id="rId143" display="http://r.details.loinc.org/LOINC/42104-0.html?sections=Comprehensive"/>
    <hyperlink ref="B145" r:id="rId144" display="http://r.details.loinc.org/LOINC/42105-7.html?sections=Comprehensive"/>
    <hyperlink ref="B146" r:id="rId145" display="http://r.details.loinc.org/LOINC/42126-3.html?sections=Comprehensive"/>
    <hyperlink ref="B147" r:id="rId146" display="http://r.details.loinc.org/LOINC/42107-3.html?sections=Comprehensive"/>
    <hyperlink ref="B148" r:id="rId147" display="http://r.details.loinc.org/LOINC/42108-1.html?sections=Comprehensive"/>
    <hyperlink ref="B149" r:id="rId148" display="http://r.details.loinc.org/LOINC/42109-9.html?sections=Comprehensive"/>
    <hyperlink ref="B150" r:id="rId149" display="http://r.details.loinc.org/LOINC/42110-7.html?sections=Comprehensive"/>
    <hyperlink ref="B151" r:id="rId150" display="http://r.details.loinc.org/LOINC/42111-5.html?sections=Comprehensive"/>
    <hyperlink ref="B152" r:id="rId151" display="http://r.details.loinc.org/LOINC/42092-7.html?sections=Comprehensive"/>
    <hyperlink ref="B153" r:id="rId152" display="http://r.details.loinc.org/LOINC/42093-5.html?sections=Comprehensive"/>
    <hyperlink ref="B154" r:id="rId153" display="http://r.details.loinc.org/LOINC/42112-3.html?sections=Comprehensive"/>
    <hyperlink ref="B155" r:id="rId154" display="http://r.details.loinc.org/LOINC/42113-1.html?sections=Comprehensive"/>
    <hyperlink ref="B156" r:id="rId155" display="http://r.details.loinc.org/LOINC/42114-9.html?sections=Comprehensive"/>
    <hyperlink ref="B157" r:id="rId156" display="http://r.details.loinc.org/LOINC/42115-6.html?sections=Comprehensive"/>
    <hyperlink ref="B158" r:id="rId157" display="http://r.details.loinc.org/LOINC/42116-4.html?sections=Comprehensive"/>
    <hyperlink ref="B159" r:id="rId158" display="http://r.details.loinc.org/LOINC/21912-1.html?sections=Comprehensive"/>
    <hyperlink ref="B160" r:id="rId159" display="http://r.details.loinc.org/LOINC/21913-9.html?sections=Comprehensive"/>
    <hyperlink ref="B161" r:id="rId160" display="http://r.details.loinc.org/LOINC/21914-7.html?sections=Comprehensive"/>
    <hyperlink ref="B162" r:id="rId161" display="http://r.details.loinc.org/LOINC/21915-4.html?sections=Comprehensive"/>
    <hyperlink ref="B163" r:id="rId162" display="http://r.details.loinc.org/LOINC/21916-2.html?sections=Comprehensive"/>
    <hyperlink ref="B164" r:id="rId163" display="http://r.details.loinc.org/LOINC/21918-8.html?sections=Comprehensive"/>
    <hyperlink ref="B165" r:id="rId164" display="http://r.details.loinc.org/LOINC/46452-9.html?sections=Comprehensive"/>
    <hyperlink ref="B166" r:id="rId165" display="http://r.details.loinc.org/LOINC/42036-4.html?sections=Comprehensive"/>
    <hyperlink ref="B167" r:id="rId166" display="http://r.details.loinc.org/LOINC/42037-2.html?sections=Comprehensive"/>
    <hyperlink ref="B168" r:id="rId167" display="http://r.details.loinc.org/LOINC/42038-0.html?sections=Comprehensive"/>
    <hyperlink ref="B169" r:id="rId168" display="http://r.details.loinc.org/LOINC/21925-3.html?sections=Comprehensive"/>
    <hyperlink ref="B170" r:id="rId169" display="http://r.details.loinc.org/LOINC/39808-1.html?sections=Comprehensive"/>
    <hyperlink ref="B171" r:id="rId170" display="http://r.details.loinc.org/LOINC/42117-2.html?sections=Comprehensive"/>
    <hyperlink ref="B172" r:id="rId171" display="http://r.details.loinc.org/LOINC/21926-1.html?sections=Comprehensive"/>
    <hyperlink ref="B173" r:id="rId172" display="http://r.details.loinc.org/LOINC/42120-6.html?sections=Comprehensive"/>
    <hyperlink ref="B174" r:id="rId173" display="http://r.details.loinc.org/LOINC/39809-9.html?sections=Comprehensive"/>
    <hyperlink ref="B175" r:id="rId174" display="http://r.details.loinc.org/LOINC/21927-9.html?sections=Comprehensive"/>
    <hyperlink ref="B176" r:id="rId175" display="http://r.details.loinc.org/LOINC/21928-7.html?sections=Comprehensive"/>
    <hyperlink ref="B177" r:id="rId176" display="http://r.details.loinc.org/LOINC/21929-5.html?sections=Comprehensive"/>
    <hyperlink ref="B178" r:id="rId177" display="http://r.details.loinc.org/LOINC/21930-3.html?sections=Comprehensive"/>
    <hyperlink ref="B179" r:id="rId178" display="http://r.details.loinc.org/LOINC/21931-1.html?sections=Comprehensive"/>
    <hyperlink ref="B180" r:id="rId179" display="http://r.details.loinc.org/LOINC/21932-9.html?sections=Comprehensive"/>
    <hyperlink ref="B181" r:id="rId180" display="http://r.details.loinc.org/LOINC/21933-7.html?sections=Comprehensive"/>
    <hyperlink ref="B182" r:id="rId181" display="http://r.details.loinc.org/LOINC/21934-5.html?sections=Comprehensive"/>
    <hyperlink ref="B183" r:id="rId182" display="http://r.details.loinc.org/LOINC/21935-2.html?sections=Comprehensive"/>
    <hyperlink ref="B184" r:id="rId183" display="http://r.details.loinc.org/LOINC/21936-0.html?sections=Comprehensive"/>
    <hyperlink ref="B185" r:id="rId184" display="http://r.details.loinc.org/LOINC/21937-8.html?sections=Comprehensive"/>
    <hyperlink ref="B186" r:id="rId185" display="http://r.details.loinc.org/LOINC/21938-6.html?sections=Comprehensive"/>
    <hyperlink ref="B187" r:id="rId186" display="http://r.details.loinc.org/LOINC/21939-4.html?sections=Comprehensive"/>
    <hyperlink ref="B188" r:id="rId187" display="http://r.details.loinc.org/LOINC/21940-2.html?sections=Comprehensive"/>
    <hyperlink ref="B189" r:id="rId188" display="http://r.details.loinc.org/LOINC/21941-0.html?sections=Comprehensive"/>
    <hyperlink ref="B190" r:id="rId189" display="http://r.details.loinc.org/LOINC/21942-8.html?sections=Comprehensive"/>
    <hyperlink ref="B191" r:id="rId190" display="http://r.details.loinc.org/LOINC/21943-6.html?sections=Comprehensive"/>
    <hyperlink ref="B192" r:id="rId191" display="http://r.details.loinc.org/LOINC/21944-4.html?sections=Comprehensive"/>
    <hyperlink ref="B193" r:id="rId192" display="http://r.details.loinc.org/LOINC/21945-1.html?sections=Comprehensive"/>
    <hyperlink ref="B194" r:id="rId193" display="http://r.details.loinc.org/LOINC/21946-9.html?sections=Comprehensive"/>
    <hyperlink ref="B195" r:id="rId194" display="http://r.details.loinc.org/LOINC/21947-7.html?sections=Comprehensive"/>
    <hyperlink ref="B196" r:id="rId195" display="http://r.details.loinc.org/LOINC/21948-5.html?sections=Comprehensive"/>
    <hyperlink ref="B197" r:id="rId196" display="http://r.details.loinc.org/LOINC/21949-3.html?sections=Comprehensive"/>
    <hyperlink ref="B198" r:id="rId197" display="http://r.details.loinc.org/LOINC/21950-1.html?sections=Comprehensive"/>
    <hyperlink ref="B199" r:id="rId198" display="http://r.details.loinc.org/LOINC/21951-9.html?sections=Comprehensive"/>
    <hyperlink ref="B200" r:id="rId199" display="http://r.details.loinc.org/LOINC/21952-7.html?sections=Comprehensive"/>
    <hyperlink ref="B201" r:id="rId200" display="http://r.details.loinc.org/LOINC/21953-5.html?sections=Comprehensive"/>
    <hyperlink ref="B202" r:id="rId201" display="http://r.details.loinc.org/LOINC/21954-3.html?sections=Comprehensive"/>
    <hyperlink ref="B203" r:id="rId202" display="http://r.details.loinc.org/LOINC/21955-0.html?sections=Comprehensive"/>
    <hyperlink ref="B204" r:id="rId203" display="http://r.details.loinc.org/LOINC/21956-8.html?sections=Comprehensive"/>
    <hyperlink ref="B205" r:id="rId204" display="http://r.details.loinc.org/LOINC/21957-6.html?sections=Comprehensive"/>
    <hyperlink ref="B206" r:id="rId205" display="http://r.details.loinc.org/LOINC/21958-4.html?sections=Comprehensive"/>
    <hyperlink ref="B207" r:id="rId206" display="http://r.details.loinc.org/LOINC/21959-2.html?sections=Comprehensive"/>
    <hyperlink ref="B208" r:id="rId207" display="http://r.details.loinc.org/LOINC/21960-0.html?sections=Comprehensive"/>
    <hyperlink ref="B209" r:id="rId208" display="http://r.details.loinc.org/LOINC/21961-8.html?sections=Comprehensive"/>
    <hyperlink ref="B210" r:id="rId209" display="http://r.details.loinc.org/LOINC/21962-6.html?sections=Comprehensive"/>
    <hyperlink ref="B211" r:id="rId210" display="http://r.details.loinc.org/LOINC/21963-4.html?sections=Comprehensive"/>
    <hyperlink ref="B212" r:id="rId211" display="http://r.details.loinc.org/LOINC/21964-2.html?sections=Comprehensive"/>
    <hyperlink ref="B213" r:id="rId212" display="http://r.details.loinc.org/LOINC/42128-9.html?sections=Comprehensive"/>
    <hyperlink ref="B214" r:id="rId213" display="http://r.details.loinc.org/LOINC/42119-8.html?sections=Comprehensive"/>
    <hyperlink ref="B215" r:id="rId214" display="http://r.details.loinc.org/LOINC/42039-8.html?sections=Comprehensive"/>
    <hyperlink ref="B216" r:id="rId215" display="http://r.details.loinc.org/LOINC/21965-9.html?sections=Comprehensive"/>
    <hyperlink ref="B217" r:id="rId216" display="http://r.details.loinc.org/LOINC/21966-7.html?sections=Comprehensive"/>
    <hyperlink ref="B218" r:id="rId217" display="http://r.details.loinc.org/LOINC/21968-3.html?sections=Comprehensive"/>
    <hyperlink ref="B219" r:id="rId218" display="http://r.details.loinc.org/LOINC/21969-1.html?sections=Comprehensive"/>
    <hyperlink ref="B220" r:id="rId219" display="http://r.details.loinc.org/LOINC/42040-6.html?sections=Comprehensive"/>
    <hyperlink ref="B221" r:id="rId220" display="http://r.details.loinc.org/LOINC/42041-4.html?sections=Comprehensive"/>
    <hyperlink ref="B222" r:id="rId221" display="http://r.details.loinc.org/LOINC/42042-2.html?sections=Comprehensive"/>
    <hyperlink ref="B223" r:id="rId222" display="http://r.details.loinc.org/LOINC/46453-7.html?sections=Comprehensive"/>
    <hyperlink ref="B224" r:id="rId223" display="http://r.details.loinc.org/LOINC/21970-9.html?sections=Comprehensive"/>
    <hyperlink ref="B225" r:id="rId224" display="http://r.details.loinc.org/LOINC/21971-7.html?sections=Comprehensive"/>
    <hyperlink ref="B226" r:id="rId225" display="http://r.details.loinc.org/LOINC/42043-0.html?sections=Comprehensive"/>
    <hyperlink ref="B227" r:id="rId226" display="http://r.details.loinc.org/LOINC/42044-8.html?sections=Comprehensive"/>
    <hyperlink ref="B228" r:id="rId227" display="http://r.details.loinc.org/LOINC/42045-5.html?sections=Comprehensive"/>
    <hyperlink ref="B229" r:id="rId228" display="http://r.details.loinc.org/LOINC/42046-3.html?sections=Comprehensive"/>
    <hyperlink ref="B230" r:id="rId229" display="http://r.details.loinc.org/LOINC/42047-1.html?sections=Comprehensive"/>
    <hyperlink ref="B231" r:id="rId230" display="http://r.details.loinc.org/LOINC/42048-9.html?sections=Comprehensive"/>
    <hyperlink ref="B232" r:id="rId231" display="http://r.details.loinc.org/LOINC/21973-3.html?sections=Comprehensive"/>
    <hyperlink ref="B233" r:id="rId232" display="http://r.details.loinc.org/LOINC/42049-7.html?sections=Comprehensive"/>
    <hyperlink ref="B234" r:id="rId233" display="http://r.details.loinc.org/LOINC/42050-5.html?sections=Comprehensive"/>
    <hyperlink ref="B235" r:id="rId234" display="http://r.details.loinc.org/LOINC/42051-3.html?sections=Comprehensive"/>
    <hyperlink ref="B236" r:id="rId235" display="http://r.details.loinc.org/LOINC/42052-1.html?sections=Comprehensive"/>
    <hyperlink ref="B237" r:id="rId236" display="http://r.details.loinc.org/LOINC/42053-9.html?sections=Comprehensive"/>
    <hyperlink ref="B238" r:id="rId237" display="http://r.details.loinc.org/LOINC/42054-7.html?sections=Comprehensive"/>
    <hyperlink ref="B239" r:id="rId238" display="http://r.details.loinc.org/LOINC/42055-4.html?sections=Comprehensive"/>
    <hyperlink ref="B240" r:id="rId239" display="http://r.details.loinc.org/LOINC/42056-2.html?sections=Comprehensive"/>
    <hyperlink ref="B241" r:id="rId240" display="http://r.details.loinc.org/LOINC/42057-0.html?sections=Comprehensive"/>
    <hyperlink ref="B242" r:id="rId241" display="http://r.details.loinc.org/LOINC/42058-8.html?sections=Comprehensive"/>
    <hyperlink ref="B243" r:id="rId242" display="http://r.details.loinc.org/LOINC/42059-6.html?sections=Comprehensive"/>
    <hyperlink ref="B244" r:id="rId243" display="http://r.details.loinc.org/LOINC/42060-4.html?sections=Comprehensive"/>
    <hyperlink ref="B245" r:id="rId244" display="http://r.details.loinc.org/LOINC/21974-1.html?sections=Comprehensive"/>
    <hyperlink ref="B246" r:id="rId245" display="http://r.details.loinc.org/LOINC/46440-4.html?sections=Comprehensive"/>
    <hyperlink ref="B247" r:id="rId246" display="http://r.details.loinc.org/LOINC/42067-9.html?sections=Comprehensive"/>
    <hyperlink ref="B248" r:id="rId247" display="http://r.details.loinc.org/LOINC/42068-7.html?sections=Comprehensive"/>
    <hyperlink ref="B249" r:id="rId248" display="http://r.details.loinc.org/LOINC/42069-5.html?sections=Comprehensive"/>
    <hyperlink ref="B250" r:id="rId249" display="http://r.details.loinc.org/LOINC/42070-3.html?sections=Comprehensive"/>
    <hyperlink ref="B251" r:id="rId250" display="http://r.details.loinc.org/LOINC/42071-1.html?sections=Comprehensive"/>
    <hyperlink ref="B252" r:id="rId251" display="http://r.details.loinc.org/LOINC/42072-9.html?sections=Comprehensive"/>
    <hyperlink ref="B253" r:id="rId252" display="http://r.details.loinc.org/LOINC/42073-7.html?sections=Comprehensive"/>
    <hyperlink ref="B254" r:id="rId253" display="http://r.details.loinc.org/LOINC/42074-5.html?sections=Comprehensive"/>
    <hyperlink ref="B255" r:id="rId254" display="http://r.details.loinc.org/LOINC/42075-2.html?sections=Comprehensive"/>
    <hyperlink ref="B256" r:id="rId255" display="http://r.details.loinc.org/LOINC/21991-5.html?sections=Comprehensive"/>
    <hyperlink ref="B257" r:id="rId256" display="http://r.details.loinc.org/LOINC/21992-3.html?sections=Comprehensive"/>
    <hyperlink ref="B258" r:id="rId257" display="http://r.details.loinc.org/LOINC/21993-1.html?sections=Comprehensive"/>
    <hyperlink ref="B259" r:id="rId258" display="http://r.details.loinc.org/LOINC/21994-9.html?sections=Comprehensive"/>
    <hyperlink ref="B260" r:id="rId259" display="http://r.details.loinc.org/LOINC/21995-6.html?sections=Comprehensive"/>
    <hyperlink ref="B261" r:id="rId260" display="http://r.details.loinc.org/LOINC/21996-4.html?sections=Comprehensive"/>
    <hyperlink ref="B262" r:id="rId261" display="http://r.details.loinc.org/LOINC/21997-2.html?sections=Comprehensive"/>
    <hyperlink ref="B263" r:id="rId262" display="http://r.details.loinc.org/LOINC/21998-0.html?sections=Comprehensive"/>
    <hyperlink ref="B264" r:id="rId263" display="http://r.details.loinc.org/LOINC/21999-8.html?sections=Comprehensive"/>
    <hyperlink ref="B265" r:id="rId264" display="http://r.details.loinc.org/LOINC/22000-4.html?sections=Comprehensive"/>
    <hyperlink ref="B266" r:id="rId265" display="http://r.details.loinc.org/LOINC/22001-2.html?sections=Comprehensive"/>
    <hyperlink ref="B267" r:id="rId266" display="http://r.details.loinc.org/LOINC/22002-0.html?sections=Comprehensive"/>
    <hyperlink ref="B268" r:id="rId267" display="http://r.details.loinc.org/LOINC/22003-8.html?sections=Comprehensive"/>
    <hyperlink ref="B269" r:id="rId268" display="http://r.details.loinc.org/LOINC/21988-1.html?sections=Comprehensive"/>
    <hyperlink ref="B270" r:id="rId269" display="http://r.details.loinc.org/LOINC/21989-9.html?sections=Comprehensive"/>
    <hyperlink ref="B271" r:id="rId270" display="http://r.details.loinc.org/LOINC/42066-1.html?sections=Comprehensive"/>
    <hyperlink ref="B272" r:id="rId271" display="http://r.details.loinc.org/LOINC/42632-0.html?sections=Comprehensive"/>
    <hyperlink ref="B273" r:id="rId272" display="http://r.details.loinc.org/LOINC/21990-7.html?sections=Comprehensive"/>
    <hyperlink ref="B274" r:id="rId273" display="http://r.details.loinc.org/LOINC/22004-6.html?sections=Comprehensive"/>
    <hyperlink ref="B275" r:id="rId274" display="http://r.details.loinc.org/LOINC/22005-3.html?sections=Comprehensive"/>
    <hyperlink ref="B276" r:id="rId275" display="http://r.details.loinc.org/LOINC/22006-1.html?sections=Comprehensive"/>
    <hyperlink ref="B277" r:id="rId276" display="http://r.details.loinc.org/LOINC/22007-9.html?sections=Comprehensive"/>
    <hyperlink ref="B278" r:id="rId277" display="http://r.details.loinc.org/LOINC/22011-1.html?sections=Comprehensive"/>
    <hyperlink ref="B279" r:id="rId278" display="http://r.details.loinc.org/LOINC/22012-9.html?sections=Comprehensive"/>
    <hyperlink ref="B280" r:id="rId279" display="http://r.details.loinc.org/LOINC/22013-7.html?sections=Comprehensive"/>
    <hyperlink ref="B281" r:id="rId280" display="http://r.details.loinc.org/LOINC/22014-5.html?sections=Comprehensive"/>
    <hyperlink ref="B282" r:id="rId281" display="http://r.details.loinc.org/LOINC/22015-2.html?sections=Comprehensive"/>
    <hyperlink ref="B283" r:id="rId282" display="http://r.details.loinc.org/LOINC/22016-0.html?sections=Comprehensive"/>
    <hyperlink ref="B284" r:id="rId283" display="http://r.details.loinc.org/LOINC/22017-8.html?sections=Comprehensive"/>
    <hyperlink ref="B285" r:id="rId284" display="http://r.details.loinc.org/LOINC/22008-7.html?sections=Comprehensive"/>
    <hyperlink ref="B286" r:id="rId285" display="http://r.details.loinc.org/LOINC/22009-5.html?sections=Comprehensive"/>
    <hyperlink ref="B287" r:id="rId286" display="http://r.details.loinc.org/LOINC/22010-3.html?sections=Comprehensive"/>
    <hyperlink ref="B288" r:id="rId287" display="http://r.details.loinc.org/LOINC/42076-0.html?sections=Comprehensive"/>
    <hyperlink ref="B289" r:id="rId288" display="http://r.details.loinc.org/LOINC/46441-2.html?sections=Comprehensive"/>
    <hyperlink ref="B290" r:id="rId289" display="http://r.details.loinc.org/LOINC/21975-8.html?sections=Comprehensive"/>
    <hyperlink ref="B291" r:id="rId290" display="http://r.details.loinc.org/LOINC/53719-1.html?sections=Comprehensive"/>
    <hyperlink ref="B292" r:id="rId291" display="http://r.details.loinc.org/LOINC/31210-8.html?sections=Comprehensive"/>
    <hyperlink ref="B293" r:id="rId292" display="http://r.details.loinc.org/LOINC/46447-9.html?sections=Comprehensive"/>
    <hyperlink ref="B294" r:id="rId293" display="http://r.details.loinc.org/LOINC/22017-8.html?sections=Comprehensive"/>
    <hyperlink ref="B295" r:id="rId294" display="http://r.details.loinc.org/LOINC/46445-3.html?sections=Comprehensive"/>
    <hyperlink ref="B296" r:id="rId295" display="http://r.details.loinc.org/LOINC/22018-6.html?sections=Comprehensive"/>
    <hyperlink ref="B297" r:id="rId296" display="http://r.details.loinc.org/LOINC/42077-8.html?sections=Comprehensive"/>
    <hyperlink ref="B298" r:id="rId297" display="http://r.details.loinc.org/LOINC/42127-1.html?sections=Comprehensive"/>
    <hyperlink ref="B299" r:id="rId298" display="http://r.details.loinc.org/LOINC/42078-6.html?sections=Comprehensive"/>
    <hyperlink ref="B300" r:id="rId299" display="http://r.details.loinc.org/LOINC/42130-5.html?sections=Comprehensive"/>
    <hyperlink ref="B301" r:id="rId300" display="http://r.details.loinc.org/LOINC/42131-3.html?sections=Comprehensive"/>
    <hyperlink ref="B302" r:id="rId301" display="http://r.details.loinc.org/LOINC/46442-0.html?sections=Comprehensive"/>
    <hyperlink ref="B303" r:id="rId302" display="http://r.details.loinc.org/LOINC/22023-6.html?sections=Comprehensive"/>
    <hyperlink ref="B304" r:id="rId303" display="http://r.details.loinc.org/LOINC/22024-4.html?sections=Comprehensive"/>
    <hyperlink ref="B305" r:id="rId304" display="http://r.details.loinc.org/LOINC/22021-0.html?sections=Comprehensive"/>
    <hyperlink ref="B306" r:id="rId305" display="http://r.details.loinc.org/LOINC/22022-8.html?sections=Comprehensive"/>
    <hyperlink ref="B307" r:id="rId306" display="http://r.details.loinc.org/LOINC/46444-6.html?sections=Comprehensive"/>
    <hyperlink ref="B308" r:id="rId307" display="http://r.details.loinc.org/LOINC/22025-1.html?sections=Comprehensive"/>
    <hyperlink ref="B309" r:id="rId308" display="http://r.details.loinc.org/LOINC/22026-9.html?sections=Comprehensive"/>
    <hyperlink ref="B310" r:id="rId309" display="http://r.details.loinc.org/LOINC/22027-7.html?sections=Comprehensive"/>
    <hyperlink ref="B311" r:id="rId310" display="http://r.details.loinc.org/LOINC/22028-5.html?sections=Comprehensive"/>
    <hyperlink ref="B312" r:id="rId311" display="http://r.details.loinc.org/LOINC/46449-5.html?sections=Comprehensive"/>
    <hyperlink ref="B313" r:id="rId312" display="http://r.details.loinc.org/LOINC/22029-3.html?sections=Comprehensive"/>
    <hyperlink ref="B314" r:id="rId313" display="http://r.details.loinc.org/LOINC/22030-1.html?sections=Comprehensive"/>
    <hyperlink ref="B315" r:id="rId314" display="http://r.details.loinc.org/LOINC/22031-9.html?sections=Comprehensive"/>
    <hyperlink ref="B316" r:id="rId315" display="http://r.details.loinc.org/LOINC/22032-7.html?sections=Comprehensive"/>
    <hyperlink ref="B317" r:id="rId316" display="http://r.details.loinc.org/LOINC/22033-5.html?sections=Comprehensive"/>
    <hyperlink ref="B318" r:id="rId317" display="http://r.details.loinc.org/LOINC/22034-3.html?sections=Comprehensive"/>
    <hyperlink ref="B319" r:id="rId318" display="http://r.details.loinc.org/LOINC/22035-0.html?sections=Comprehensive"/>
    <hyperlink ref="B320" r:id="rId319" display="http://r.details.loinc.org/LOINC/22036-8.html?sections=Comprehensive"/>
    <hyperlink ref="B321" r:id="rId320" display="http://r.details.loinc.org/LOINC/22037-6.html?sections=Comprehensive"/>
    <hyperlink ref="B322" r:id="rId321" display="http://r.details.loinc.org/LOINC/46451-1.html?sections=Comprehensive"/>
    <hyperlink ref="B323" r:id="rId322" display="http://r.details.loinc.org/LOINC/22038-4.html?sections=Comprehensive"/>
    <hyperlink ref="B324" r:id="rId323" display="http://r.details.loinc.org/LOINC/22039-2.html?sections=Comprehensive"/>
    <hyperlink ref="B325" r:id="rId324" display="http://r.details.loinc.org/LOINC/22040-0.html?sections=Comprehensive"/>
    <hyperlink ref="B326" r:id="rId325" display="http://r.details.loinc.org/LOINC/22041-8.html?sections=Comprehensive"/>
    <hyperlink ref="B327" r:id="rId326" display="http://r.details.loinc.org/LOINC/22042-6.html?sections=Comprehensive"/>
    <hyperlink ref="B328" r:id="rId327" display="http://r.details.loinc.org/LOINC/22043-4.html?sections=Comprehensive"/>
    <hyperlink ref="B329" r:id="rId328" display="http://r.details.loinc.org/LOINC/22044-2.html?sections=Comprehensive"/>
    <hyperlink ref="B330" r:id="rId329" display="http://r.details.loinc.org/LOINC/46450-3.html?sections=Comprehensive"/>
    <hyperlink ref="B331" r:id="rId330" display="http://r.details.loinc.org/LOINC/22045-9.html?sections=Comprehensive"/>
    <hyperlink ref="B332" r:id="rId331" display="http://r.details.loinc.org/LOINC/22046-7.html?sections=Comprehensive"/>
  </hyperlinks>
  <pageMargins left="0.7" right="0.7" top="0.75" bottom="0.75" header="0.3" footer="0.3"/>
  <pageSetup orientation="portrait" r:id="rId3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7"/>
  <sheetViews>
    <sheetView tabSelected="1" zoomScale="140" zoomScaleNormal="140" workbookViewId="0">
      <selection activeCell="D375" sqref="D375"/>
    </sheetView>
  </sheetViews>
  <sheetFormatPr defaultRowHeight="15" x14ac:dyDescent="0.25"/>
  <cols>
    <col min="3" max="3" width="99.7109375" customWidth="1"/>
    <col min="5" max="5" width="12" customWidth="1"/>
    <col min="6" max="6" width="18.7109375" customWidth="1"/>
  </cols>
  <sheetData>
    <row r="1" spans="1:7" ht="18.75" customHeight="1" thickBot="1" x14ac:dyDescent="0.3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7" ht="15.75" x14ac:dyDescent="0.25">
      <c r="A2" s="3"/>
      <c r="B2" s="4" t="s">
        <v>672</v>
      </c>
      <c r="C2" s="3" t="s">
        <v>811</v>
      </c>
      <c r="D2" s="3"/>
      <c r="E2" s="3"/>
      <c r="F2" s="3"/>
      <c r="G2" t="e">
        <f>LEFT(C2,FIND(LEFT(C2,9),C2,10)-1)</f>
        <v>#VALUE!</v>
      </c>
    </row>
    <row r="3" spans="1:7" ht="15.75" x14ac:dyDescent="0.25">
      <c r="A3" s="3"/>
      <c r="B3" s="4" t="s">
        <v>673</v>
      </c>
      <c r="C3" s="3" t="s">
        <v>815</v>
      </c>
      <c r="D3" s="3"/>
      <c r="E3" s="3"/>
      <c r="F3" s="3"/>
      <c r="G3" t="e">
        <f t="shared" ref="G3:G66" si="0">LEFT(C3,FIND(LEFT(C3,9),C3,10)-1)</f>
        <v>#VALUE!</v>
      </c>
    </row>
    <row r="4" spans="1:7" ht="15.75" x14ac:dyDescent="0.25">
      <c r="A4" s="3"/>
      <c r="B4" s="4" t="s">
        <v>7</v>
      </c>
      <c r="C4" s="3" t="s">
        <v>345</v>
      </c>
      <c r="D4" s="3"/>
      <c r="E4" s="3"/>
      <c r="F4" s="3"/>
      <c r="G4" t="e">
        <f t="shared" si="0"/>
        <v>#VALUE!</v>
      </c>
    </row>
    <row r="5" spans="1:7" ht="15.75" x14ac:dyDescent="0.25">
      <c r="A5" s="3"/>
      <c r="B5" s="4" t="s">
        <v>674</v>
      </c>
      <c r="C5" s="3" t="s">
        <v>816</v>
      </c>
      <c r="D5" s="3"/>
      <c r="E5" s="3"/>
      <c r="F5" s="3"/>
      <c r="G5" t="e">
        <f t="shared" si="0"/>
        <v>#VALUE!</v>
      </c>
    </row>
    <row r="6" spans="1:7" ht="15.75" x14ac:dyDescent="0.25">
      <c r="A6" s="3"/>
      <c r="B6" s="4" t="s">
        <v>8</v>
      </c>
      <c r="C6" s="3" t="s">
        <v>346</v>
      </c>
      <c r="D6" s="3"/>
      <c r="E6" s="3"/>
      <c r="F6" s="3"/>
      <c r="G6" t="e">
        <f t="shared" si="0"/>
        <v>#VALUE!</v>
      </c>
    </row>
    <row r="7" spans="1:7" ht="15.75" x14ac:dyDescent="0.25">
      <c r="A7" s="3"/>
      <c r="B7" s="4" t="s">
        <v>9</v>
      </c>
      <c r="C7" s="3" t="s">
        <v>347</v>
      </c>
      <c r="D7" s="3"/>
      <c r="E7" s="3"/>
      <c r="F7" s="3"/>
      <c r="G7" t="e">
        <f t="shared" si="0"/>
        <v>#VALUE!</v>
      </c>
    </row>
    <row r="8" spans="1:7" ht="15.75" x14ac:dyDescent="0.25">
      <c r="A8" s="3"/>
      <c r="B8" s="4" t="s">
        <v>675</v>
      </c>
      <c r="C8" s="3" t="s">
        <v>817</v>
      </c>
      <c r="D8" s="3"/>
      <c r="E8" s="3"/>
      <c r="F8" s="3"/>
      <c r="G8" t="e">
        <f t="shared" si="0"/>
        <v>#VALUE!</v>
      </c>
    </row>
    <row r="9" spans="1:7" ht="15.75" x14ac:dyDescent="0.25">
      <c r="A9" s="3"/>
      <c r="B9" s="4" t="s">
        <v>10</v>
      </c>
      <c r="C9" s="3" t="s">
        <v>348</v>
      </c>
      <c r="D9" s="3"/>
      <c r="E9" s="3"/>
      <c r="F9" s="3"/>
      <c r="G9" t="e">
        <f t="shared" si="0"/>
        <v>#VALUE!</v>
      </c>
    </row>
    <row r="10" spans="1:7" ht="15.75" x14ac:dyDescent="0.25">
      <c r="A10" s="3"/>
      <c r="B10" s="4" t="s">
        <v>11</v>
      </c>
      <c r="C10" s="3" t="s">
        <v>349</v>
      </c>
      <c r="D10" s="3"/>
      <c r="E10" s="3"/>
      <c r="F10" s="3"/>
      <c r="G10" t="e">
        <f t="shared" si="0"/>
        <v>#VALUE!</v>
      </c>
    </row>
    <row r="11" spans="1:7" ht="15.75" x14ac:dyDescent="0.25">
      <c r="A11" s="3"/>
      <c r="B11" s="4" t="s">
        <v>676</v>
      </c>
      <c r="C11" s="3" t="s">
        <v>818</v>
      </c>
      <c r="D11" s="3"/>
      <c r="E11" s="3"/>
      <c r="F11" s="3"/>
      <c r="G11" t="e">
        <f t="shared" si="0"/>
        <v>#VALUE!</v>
      </c>
    </row>
    <row r="12" spans="1:7" ht="15.75" x14ac:dyDescent="0.25">
      <c r="A12" s="3"/>
      <c r="B12" s="4" t="s">
        <v>42</v>
      </c>
      <c r="C12" s="3" t="s">
        <v>379</v>
      </c>
      <c r="D12" s="3"/>
      <c r="E12" s="3"/>
      <c r="F12" s="3"/>
      <c r="G12" t="e">
        <f t="shared" si="0"/>
        <v>#VALUE!</v>
      </c>
    </row>
    <row r="13" spans="1:7" ht="15.75" x14ac:dyDescent="0.25">
      <c r="A13" s="3"/>
      <c r="B13" s="4" t="s">
        <v>15</v>
      </c>
      <c r="C13" s="3" t="s">
        <v>353</v>
      </c>
      <c r="D13" s="3"/>
      <c r="E13" s="3"/>
      <c r="F13" s="3"/>
      <c r="G13" t="e">
        <f t="shared" si="0"/>
        <v>#VALUE!</v>
      </c>
    </row>
    <row r="14" spans="1:7" ht="15.75" x14ac:dyDescent="0.25">
      <c r="A14" s="3"/>
      <c r="B14" s="4" t="s">
        <v>17</v>
      </c>
      <c r="C14" s="3" t="s">
        <v>355</v>
      </c>
      <c r="D14" s="3"/>
      <c r="E14" s="3"/>
      <c r="F14" s="3"/>
      <c r="G14" t="e">
        <f t="shared" si="0"/>
        <v>#VALUE!</v>
      </c>
    </row>
    <row r="15" spans="1:7" ht="15.75" x14ac:dyDescent="0.25">
      <c r="A15" s="3"/>
      <c r="B15" s="4" t="s">
        <v>15</v>
      </c>
      <c r="C15" s="3" t="s">
        <v>353</v>
      </c>
      <c r="D15" s="3"/>
      <c r="E15" s="3"/>
      <c r="F15" s="3"/>
      <c r="G15" t="e">
        <f t="shared" si="0"/>
        <v>#VALUE!</v>
      </c>
    </row>
    <row r="16" spans="1:7" ht="15.75" x14ac:dyDescent="0.25">
      <c r="A16" s="3"/>
      <c r="B16" s="4" t="s">
        <v>16</v>
      </c>
      <c r="C16" s="3" t="s">
        <v>354</v>
      </c>
      <c r="D16" s="3"/>
      <c r="E16" s="3"/>
      <c r="F16" s="3"/>
      <c r="G16" t="e">
        <f t="shared" si="0"/>
        <v>#VALUE!</v>
      </c>
    </row>
    <row r="17" spans="1:7" ht="15.75" x14ac:dyDescent="0.25">
      <c r="A17" s="3"/>
      <c r="B17" s="4" t="s">
        <v>18</v>
      </c>
      <c r="C17" s="3" t="s">
        <v>356</v>
      </c>
      <c r="D17" s="3"/>
      <c r="E17" s="3"/>
      <c r="F17" s="3"/>
      <c r="G17" t="e">
        <f t="shared" si="0"/>
        <v>#VALUE!</v>
      </c>
    </row>
    <row r="18" spans="1:7" ht="15.75" x14ac:dyDescent="0.25">
      <c r="A18" s="3"/>
      <c r="B18" s="4" t="s">
        <v>19</v>
      </c>
      <c r="C18" s="3" t="s">
        <v>357</v>
      </c>
      <c r="D18" s="3"/>
      <c r="E18" s="3"/>
      <c r="F18" s="3"/>
      <c r="G18" t="e">
        <f t="shared" si="0"/>
        <v>#VALUE!</v>
      </c>
    </row>
    <row r="19" spans="1:7" ht="15.75" x14ac:dyDescent="0.25">
      <c r="A19" s="3"/>
      <c r="B19" s="4" t="s">
        <v>20</v>
      </c>
      <c r="C19" s="3" t="s">
        <v>358</v>
      </c>
      <c r="D19" s="3"/>
      <c r="E19" s="3"/>
      <c r="F19" s="3"/>
      <c r="G19" t="e">
        <f t="shared" si="0"/>
        <v>#VALUE!</v>
      </c>
    </row>
    <row r="20" spans="1:7" ht="15.75" x14ac:dyDescent="0.25">
      <c r="A20" s="3"/>
      <c r="B20" s="4" t="s">
        <v>21</v>
      </c>
      <c r="C20" s="3" t="s">
        <v>359</v>
      </c>
      <c r="D20" s="3"/>
      <c r="E20" s="3"/>
      <c r="F20" s="3"/>
      <c r="G20" t="e">
        <f t="shared" si="0"/>
        <v>#VALUE!</v>
      </c>
    </row>
    <row r="21" spans="1:7" ht="15.75" x14ac:dyDescent="0.25">
      <c r="A21" s="3"/>
      <c r="B21" s="4" t="s">
        <v>22</v>
      </c>
      <c r="C21" s="3" t="s">
        <v>360</v>
      </c>
      <c r="D21" s="3"/>
      <c r="E21" s="3"/>
      <c r="F21" s="3"/>
      <c r="G21" t="e">
        <f t="shared" si="0"/>
        <v>#VALUE!</v>
      </c>
    </row>
    <row r="22" spans="1:7" ht="15.75" x14ac:dyDescent="0.25">
      <c r="A22" s="3"/>
      <c r="B22" s="4" t="s">
        <v>23</v>
      </c>
      <c r="C22" s="3" t="s">
        <v>361</v>
      </c>
      <c r="D22" s="3"/>
      <c r="E22" s="3"/>
      <c r="F22" s="3"/>
      <c r="G22" t="e">
        <f t="shared" si="0"/>
        <v>#VALUE!</v>
      </c>
    </row>
    <row r="23" spans="1:7" ht="15.75" x14ac:dyDescent="0.25">
      <c r="A23" s="3"/>
      <c r="B23" s="4" t="s">
        <v>24</v>
      </c>
      <c r="C23" s="3" t="s">
        <v>362</v>
      </c>
      <c r="D23" s="3"/>
      <c r="E23" s="3"/>
      <c r="F23" s="3"/>
      <c r="G23" t="e">
        <f t="shared" si="0"/>
        <v>#VALUE!</v>
      </c>
    </row>
    <row r="24" spans="1:7" ht="15.75" x14ac:dyDescent="0.25">
      <c r="A24" s="3"/>
      <c r="B24" s="4" t="s">
        <v>25</v>
      </c>
      <c r="C24" s="3" t="s">
        <v>363</v>
      </c>
      <c r="D24" s="3"/>
      <c r="E24" s="3"/>
      <c r="F24" s="3" t="s">
        <v>26</v>
      </c>
      <c r="G24" t="e">
        <f t="shared" si="0"/>
        <v>#VALUE!</v>
      </c>
    </row>
    <row r="25" spans="1:7" ht="15.75" x14ac:dyDescent="0.25">
      <c r="A25" s="3"/>
      <c r="B25" s="4" t="s">
        <v>677</v>
      </c>
      <c r="C25" s="3" t="s">
        <v>819</v>
      </c>
      <c r="D25" s="3"/>
      <c r="E25" s="3"/>
      <c r="F25" s="3"/>
      <c r="G25" t="e">
        <f t="shared" si="0"/>
        <v>#VALUE!</v>
      </c>
    </row>
    <row r="26" spans="1:7" ht="15.75" x14ac:dyDescent="0.25">
      <c r="A26" s="3"/>
      <c r="B26" s="4" t="s">
        <v>27</v>
      </c>
      <c r="C26" s="3" t="s">
        <v>364</v>
      </c>
      <c r="D26" s="3"/>
      <c r="E26" s="3"/>
      <c r="F26" s="3"/>
      <c r="G26" t="e">
        <f t="shared" si="0"/>
        <v>#VALUE!</v>
      </c>
    </row>
    <row r="27" spans="1:7" ht="15.75" x14ac:dyDescent="0.25">
      <c r="A27" s="3"/>
      <c r="B27" s="4" t="s">
        <v>28</v>
      </c>
      <c r="C27" s="3" t="s">
        <v>365</v>
      </c>
      <c r="D27" s="3"/>
      <c r="E27" s="3"/>
      <c r="F27" s="3"/>
      <c r="G27" t="e">
        <f t="shared" si="0"/>
        <v>#VALUE!</v>
      </c>
    </row>
    <row r="28" spans="1:7" ht="15.75" x14ac:dyDescent="0.25">
      <c r="A28" s="3"/>
      <c r="B28" s="4" t="s">
        <v>29</v>
      </c>
      <c r="C28" s="3" t="s">
        <v>366</v>
      </c>
      <c r="D28" s="3"/>
      <c r="E28" s="3"/>
      <c r="F28" s="3"/>
      <c r="G28" t="e">
        <f t="shared" si="0"/>
        <v>#VALUE!</v>
      </c>
    </row>
    <row r="29" spans="1:7" ht="15.75" x14ac:dyDescent="0.25">
      <c r="A29" s="3"/>
      <c r="B29" s="4" t="s">
        <v>30</v>
      </c>
      <c r="C29" s="3" t="s">
        <v>367</v>
      </c>
      <c r="D29" s="3"/>
      <c r="E29" s="3"/>
      <c r="F29" s="3"/>
      <c r="G29" t="e">
        <f t="shared" si="0"/>
        <v>#VALUE!</v>
      </c>
    </row>
    <row r="30" spans="1:7" ht="15.75" x14ac:dyDescent="0.25">
      <c r="A30" s="3"/>
      <c r="B30" s="4" t="s">
        <v>31</v>
      </c>
      <c r="C30" s="3" t="s">
        <v>368</v>
      </c>
      <c r="D30" s="3"/>
      <c r="E30" s="3"/>
      <c r="F30" s="3"/>
      <c r="G30" t="e">
        <f t="shared" si="0"/>
        <v>#VALUE!</v>
      </c>
    </row>
    <row r="31" spans="1:7" ht="15.75" x14ac:dyDescent="0.25">
      <c r="A31" s="3"/>
      <c r="B31" s="4" t="s">
        <v>32</v>
      </c>
      <c r="C31" s="3" t="s">
        <v>369</v>
      </c>
      <c r="D31" s="3"/>
      <c r="E31" s="3"/>
      <c r="F31" s="3"/>
      <c r="G31" t="e">
        <f t="shared" si="0"/>
        <v>#VALUE!</v>
      </c>
    </row>
    <row r="32" spans="1:7" ht="15.75" x14ac:dyDescent="0.25">
      <c r="A32" s="3"/>
      <c r="B32" s="4" t="s">
        <v>33</v>
      </c>
      <c r="C32" s="3" t="s">
        <v>370</v>
      </c>
      <c r="D32" s="3"/>
      <c r="E32" s="3"/>
      <c r="F32" s="3"/>
      <c r="G32" t="e">
        <f t="shared" si="0"/>
        <v>#VALUE!</v>
      </c>
    </row>
    <row r="33" spans="1:7" ht="15.75" x14ac:dyDescent="0.25">
      <c r="A33" s="3"/>
      <c r="B33" s="4" t="s">
        <v>34</v>
      </c>
      <c r="C33" s="3" t="s">
        <v>371</v>
      </c>
      <c r="D33" s="3"/>
      <c r="E33" s="3"/>
      <c r="F33" s="3"/>
      <c r="G33" t="e">
        <f t="shared" si="0"/>
        <v>#VALUE!</v>
      </c>
    </row>
    <row r="34" spans="1:7" ht="15.75" x14ac:dyDescent="0.25">
      <c r="A34" s="3"/>
      <c r="B34" s="4" t="s">
        <v>40</v>
      </c>
      <c r="C34" s="3" t="s">
        <v>377</v>
      </c>
      <c r="D34" s="3"/>
      <c r="E34" s="3"/>
      <c r="F34" s="3"/>
      <c r="G34" t="e">
        <f t="shared" si="0"/>
        <v>#VALUE!</v>
      </c>
    </row>
    <row r="35" spans="1:7" ht="15.75" x14ac:dyDescent="0.25">
      <c r="A35" s="3"/>
      <c r="B35" s="4" t="s">
        <v>39</v>
      </c>
      <c r="C35" s="3" t="s">
        <v>376</v>
      </c>
      <c r="D35" s="3"/>
      <c r="E35" s="3"/>
      <c r="F35" s="3"/>
      <c r="G35" t="e">
        <f t="shared" si="0"/>
        <v>#VALUE!</v>
      </c>
    </row>
    <row r="36" spans="1:7" ht="15.75" x14ac:dyDescent="0.25">
      <c r="A36" s="3"/>
      <c r="B36" s="4" t="s">
        <v>41</v>
      </c>
      <c r="C36" s="3" t="s">
        <v>378</v>
      </c>
      <c r="D36" s="3"/>
      <c r="E36" s="3"/>
      <c r="F36" s="3"/>
      <c r="G36" t="e">
        <f t="shared" si="0"/>
        <v>#VALUE!</v>
      </c>
    </row>
    <row r="37" spans="1:7" ht="15.75" x14ac:dyDescent="0.25">
      <c r="A37" s="3"/>
      <c r="B37" s="4" t="s">
        <v>36</v>
      </c>
      <c r="C37" s="3" t="s">
        <v>373</v>
      </c>
      <c r="D37" s="3"/>
      <c r="E37" s="3"/>
      <c r="F37" s="3"/>
      <c r="G37" t="e">
        <f t="shared" si="0"/>
        <v>#VALUE!</v>
      </c>
    </row>
    <row r="38" spans="1:7" ht="15.75" x14ac:dyDescent="0.25">
      <c r="A38" s="3"/>
      <c r="B38" s="4" t="s">
        <v>37</v>
      </c>
      <c r="C38" s="3" t="s">
        <v>374</v>
      </c>
      <c r="D38" s="3"/>
      <c r="E38" s="3"/>
      <c r="F38" s="3"/>
      <c r="G38" t="e">
        <f t="shared" si="0"/>
        <v>#VALUE!</v>
      </c>
    </row>
    <row r="39" spans="1:7" ht="15.75" x14ac:dyDescent="0.25">
      <c r="A39" s="3"/>
      <c r="B39" s="4" t="s">
        <v>40</v>
      </c>
      <c r="C39" s="3" t="s">
        <v>377</v>
      </c>
      <c r="D39" s="3"/>
      <c r="E39" s="3"/>
      <c r="F39" s="3"/>
      <c r="G39" t="e">
        <f t="shared" si="0"/>
        <v>#VALUE!</v>
      </c>
    </row>
    <row r="40" spans="1:7" ht="15.75" x14ac:dyDescent="0.25">
      <c r="A40" s="3"/>
      <c r="B40" s="4" t="s">
        <v>678</v>
      </c>
      <c r="C40" s="3" t="s">
        <v>820</v>
      </c>
      <c r="D40" s="3"/>
      <c r="E40" s="3"/>
      <c r="F40" s="3"/>
      <c r="G40" t="e">
        <f t="shared" si="0"/>
        <v>#VALUE!</v>
      </c>
    </row>
    <row r="41" spans="1:7" ht="15.75" x14ac:dyDescent="0.25">
      <c r="A41" s="3"/>
      <c r="B41" s="4" t="s">
        <v>44</v>
      </c>
      <c r="C41" s="3" t="s">
        <v>381</v>
      </c>
      <c r="D41" s="3"/>
      <c r="E41" s="3"/>
      <c r="F41" s="3"/>
      <c r="G41" t="e">
        <f t="shared" si="0"/>
        <v>#VALUE!</v>
      </c>
    </row>
    <row r="42" spans="1:7" ht="15.75" x14ac:dyDescent="0.25">
      <c r="A42" s="3"/>
      <c r="B42" s="4" t="s">
        <v>45</v>
      </c>
      <c r="C42" s="3" t="s">
        <v>382</v>
      </c>
      <c r="D42" s="3"/>
      <c r="E42" s="3"/>
      <c r="F42" s="3"/>
      <c r="G42" t="e">
        <f t="shared" si="0"/>
        <v>#VALUE!</v>
      </c>
    </row>
    <row r="43" spans="1:7" ht="15.75" x14ac:dyDescent="0.25">
      <c r="A43" s="3"/>
      <c r="B43" s="4" t="s">
        <v>679</v>
      </c>
      <c r="C43" s="3" t="s">
        <v>821</v>
      </c>
      <c r="D43" s="3"/>
      <c r="E43" s="3"/>
      <c r="F43" s="3"/>
      <c r="G43" t="e">
        <f t="shared" si="0"/>
        <v>#VALUE!</v>
      </c>
    </row>
    <row r="44" spans="1:7" ht="15.75" x14ac:dyDescent="0.25">
      <c r="A44" s="3"/>
      <c r="B44" s="4" t="s">
        <v>46</v>
      </c>
      <c r="C44" s="3" t="s">
        <v>383</v>
      </c>
      <c r="D44" s="3"/>
      <c r="E44" s="3"/>
      <c r="F44" s="3"/>
      <c r="G44" t="e">
        <f t="shared" si="0"/>
        <v>#VALUE!</v>
      </c>
    </row>
    <row r="45" spans="1:7" ht="15.75" x14ac:dyDescent="0.25">
      <c r="A45" s="3"/>
      <c r="B45" s="4" t="s">
        <v>47</v>
      </c>
      <c r="C45" s="3" t="s">
        <v>384</v>
      </c>
      <c r="D45" s="3"/>
      <c r="E45" s="3"/>
      <c r="F45" s="3"/>
      <c r="G45" t="e">
        <f t="shared" si="0"/>
        <v>#VALUE!</v>
      </c>
    </row>
    <row r="46" spans="1:7" ht="15.75" x14ac:dyDescent="0.25">
      <c r="A46" s="3"/>
      <c r="B46" s="4" t="s">
        <v>48</v>
      </c>
      <c r="C46" s="3" t="s">
        <v>385</v>
      </c>
      <c r="D46" s="3"/>
      <c r="E46" s="3"/>
      <c r="F46" s="3"/>
      <c r="G46" t="e">
        <f t="shared" si="0"/>
        <v>#VALUE!</v>
      </c>
    </row>
    <row r="47" spans="1:7" ht="15.75" x14ac:dyDescent="0.25">
      <c r="A47" s="3"/>
      <c r="B47" s="4" t="s">
        <v>49</v>
      </c>
      <c r="C47" s="3" t="s">
        <v>386</v>
      </c>
      <c r="D47" s="3"/>
      <c r="E47" s="3"/>
      <c r="F47" s="3"/>
      <c r="G47" t="e">
        <f t="shared" si="0"/>
        <v>#VALUE!</v>
      </c>
    </row>
    <row r="48" spans="1:7" ht="15.75" x14ac:dyDescent="0.25">
      <c r="A48" s="3"/>
      <c r="B48" s="4" t="s">
        <v>50</v>
      </c>
      <c r="C48" s="3" t="s">
        <v>387</v>
      </c>
      <c r="D48" s="3"/>
      <c r="E48" s="3"/>
      <c r="F48" s="3"/>
      <c r="G48" t="e">
        <f t="shared" si="0"/>
        <v>#VALUE!</v>
      </c>
    </row>
    <row r="49" spans="1:7" ht="15.75" x14ac:dyDescent="0.25">
      <c r="A49" s="3"/>
      <c r="B49" s="4" t="s">
        <v>51</v>
      </c>
      <c r="C49" s="3" t="s">
        <v>388</v>
      </c>
      <c r="D49" s="3"/>
      <c r="E49" s="3"/>
      <c r="F49" s="3"/>
      <c r="G49" t="e">
        <f t="shared" si="0"/>
        <v>#VALUE!</v>
      </c>
    </row>
    <row r="50" spans="1:7" ht="15.75" x14ac:dyDescent="0.25">
      <c r="A50" s="3"/>
      <c r="B50" s="4" t="s">
        <v>680</v>
      </c>
      <c r="C50" s="3" t="s">
        <v>822</v>
      </c>
      <c r="D50" s="3"/>
      <c r="E50" s="3"/>
      <c r="F50" s="3"/>
      <c r="G50" t="e">
        <f t="shared" si="0"/>
        <v>#VALUE!</v>
      </c>
    </row>
    <row r="51" spans="1:7" ht="15.75" x14ac:dyDescent="0.25">
      <c r="A51" s="3"/>
      <c r="B51" s="4" t="s">
        <v>681</v>
      </c>
      <c r="C51" s="3" t="s">
        <v>823</v>
      </c>
      <c r="D51" s="3"/>
      <c r="E51" s="3"/>
      <c r="F51" s="3"/>
      <c r="G51" t="e">
        <f t="shared" si="0"/>
        <v>#VALUE!</v>
      </c>
    </row>
    <row r="52" spans="1:7" ht="15.75" x14ac:dyDescent="0.25">
      <c r="A52" s="3"/>
      <c r="B52" s="4" t="s">
        <v>52</v>
      </c>
      <c r="C52" s="3" t="s">
        <v>389</v>
      </c>
      <c r="D52" s="3"/>
      <c r="E52" s="3"/>
      <c r="F52" s="3"/>
      <c r="G52" t="e">
        <f t="shared" si="0"/>
        <v>#VALUE!</v>
      </c>
    </row>
    <row r="53" spans="1:7" ht="15.75" x14ac:dyDescent="0.25">
      <c r="A53" s="3"/>
      <c r="B53" s="4" t="s">
        <v>53</v>
      </c>
      <c r="C53" s="3" t="s">
        <v>390</v>
      </c>
      <c r="D53" s="3"/>
      <c r="E53" s="3"/>
      <c r="F53" s="3"/>
      <c r="G53" t="e">
        <f t="shared" si="0"/>
        <v>#VALUE!</v>
      </c>
    </row>
    <row r="54" spans="1:7" ht="15.75" x14ac:dyDescent="0.25">
      <c r="A54" s="3"/>
      <c r="B54" s="4" t="s">
        <v>54</v>
      </c>
      <c r="C54" s="3" t="s">
        <v>391</v>
      </c>
      <c r="D54" s="3"/>
      <c r="E54" s="3"/>
      <c r="F54" s="3"/>
      <c r="G54" t="e">
        <f t="shared" si="0"/>
        <v>#VALUE!</v>
      </c>
    </row>
    <row r="55" spans="1:7" ht="15.75" x14ac:dyDescent="0.25">
      <c r="A55" s="3"/>
      <c r="B55" s="4" t="s">
        <v>55</v>
      </c>
      <c r="C55" s="3" t="s">
        <v>392</v>
      </c>
      <c r="D55" s="3"/>
      <c r="E55" s="3"/>
      <c r="F55" s="3"/>
      <c r="G55" t="e">
        <f t="shared" si="0"/>
        <v>#VALUE!</v>
      </c>
    </row>
    <row r="56" spans="1:7" ht="15.75" x14ac:dyDescent="0.25">
      <c r="A56" s="3"/>
      <c r="B56" s="4" t="s">
        <v>56</v>
      </c>
      <c r="C56" s="3" t="s">
        <v>393</v>
      </c>
      <c r="D56" s="3"/>
      <c r="E56" s="3"/>
      <c r="F56" s="3"/>
      <c r="G56" t="e">
        <f t="shared" si="0"/>
        <v>#VALUE!</v>
      </c>
    </row>
    <row r="57" spans="1:7" ht="15.75" x14ac:dyDescent="0.25">
      <c r="A57" s="3"/>
      <c r="B57" s="4" t="s">
        <v>57</v>
      </c>
      <c r="C57" s="3" t="s">
        <v>394</v>
      </c>
      <c r="D57" s="3"/>
      <c r="E57" s="3"/>
      <c r="F57" s="3"/>
      <c r="G57" t="e">
        <f t="shared" si="0"/>
        <v>#VALUE!</v>
      </c>
    </row>
    <row r="58" spans="1:7" ht="15.75" x14ac:dyDescent="0.25">
      <c r="A58" s="3"/>
      <c r="B58" s="4" t="s">
        <v>60</v>
      </c>
      <c r="C58" s="3" t="s">
        <v>397</v>
      </c>
      <c r="D58" s="3"/>
      <c r="E58" s="3"/>
      <c r="F58" s="3"/>
      <c r="G58" t="e">
        <f t="shared" si="0"/>
        <v>#VALUE!</v>
      </c>
    </row>
    <row r="59" spans="1:7" ht="15.75" x14ac:dyDescent="0.25">
      <c r="A59" s="3"/>
      <c r="B59" s="4" t="s">
        <v>61</v>
      </c>
      <c r="C59" s="3" t="s">
        <v>398</v>
      </c>
      <c r="D59" s="3"/>
      <c r="E59" s="3"/>
      <c r="F59" s="3"/>
      <c r="G59" t="e">
        <f t="shared" si="0"/>
        <v>#VALUE!</v>
      </c>
    </row>
    <row r="60" spans="1:7" ht="15.75" x14ac:dyDescent="0.25">
      <c r="A60" s="3"/>
      <c r="B60" s="4" t="s">
        <v>62</v>
      </c>
      <c r="C60" s="3" t="s">
        <v>399</v>
      </c>
      <c r="D60" s="3"/>
      <c r="E60" s="3"/>
      <c r="F60" s="3"/>
      <c r="G60" t="e">
        <f t="shared" si="0"/>
        <v>#VALUE!</v>
      </c>
    </row>
    <row r="61" spans="1:7" ht="15.75" x14ac:dyDescent="0.25">
      <c r="A61" s="3"/>
      <c r="B61" s="4" t="s">
        <v>682</v>
      </c>
      <c r="C61" s="3" t="s">
        <v>824</v>
      </c>
      <c r="D61" s="3"/>
      <c r="E61" s="3"/>
      <c r="F61" s="3"/>
      <c r="G61" t="e">
        <f t="shared" si="0"/>
        <v>#VALUE!</v>
      </c>
    </row>
    <row r="62" spans="1:7" ht="15.75" x14ac:dyDescent="0.25">
      <c r="A62" s="3"/>
      <c r="B62" s="4" t="s">
        <v>63</v>
      </c>
      <c r="C62" s="3" t="s">
        <v>400</v>
      </c>
      <c r="D62" s="3"/>
      <c r="E62" s="3"/>
      <c r="F62" s="3"/>
      <c r="G62" t="e">
        <f t="shared" si="0"/>
        <v>#VALUE!</v>
      </c>
    </row>
    <row r="63" spans="1:7" ht="15.75" x14ac:dyDescent="0.25">
      <c r="A63" s="3"/>
      <c r="B63" s="4" t="s">
        <v>64</v>
      </c>
      <c r="C63" s="3" t="s">
        <v>401</v>
      </c>
      <c r="D63" s="3"/>
      <c r="E63" s="3"/>
      <c r="F63" s="3"/>
      <c r="G63" t="e">
        <f t="shared" si="0"/>
        <v>#VALUE!</v>
      </c>
    </row>
    <row r="64" spans="1:7" ht="15.75" x14ac:dyDescent="0.25">
      <c r="A64" s="3"/>
      <c r="B64" s="4" t="s">
        <v>683</v>
      </c>
      <c r="C64" s="3" t="s">
        <v>825</v>
      </c>
      <c r="D64" s="3"/>
      <c r="E64" s="3"/>
      <c r="F64" s="3"/>
      <c r="G64" t="e">
        <f t="shared" si="0"/>
        <v>#VALUE!</v>
      </c>
    </row>
    <row r="65" spans="1:7" ht="15.75" x14ac:dyDescent="0.25">
      <c r="A65" s="3"/>
      <c r="B65" s="4" t="s">
        <v>65</v>
      </c>
      <c r="C65" s="3" t="s">
        <v>402</v>
      </c>
      <c r="D65" s="3"/>
      <c r="E65" s="3"/>
      <c r="F65" s="3" t="s">
        <v>66</v>
      </c>
      <c r="G65" t="e">
        <f t="shared" si="0"/>
        <v>#VALUE!</v>
      </c>
    </row>
    <row r="66" spans="1:7" ht="15.75" x14ac:dyDescent="0.25">
      <c r="A66" s="3"/>
      <c r="B66" s="4" t="s">
        <v>684</v>
      </c>
      <c r="C66" s="3" t="s">
        <v>826</v>
      </c>
      <c r="D66" s="3"/>
      <c r="E66" s="3"/>
      <c r="F66" s="3"/>
      <c r="G66" t="e">
        <f t="shared" si="0"/>
        <v>#VALUE!</v>
      </c>
    </row>
    <row r="67" spans="1:7" ht="15.75" x14ac:dyDescent="0.25">
      <c r="A67" s="3"/>
      <c r="B67" s="4" t="s">
        <v>69</v>
      </c>
      <c r="C67" s="3" t="s">
        <v>405</v>
      </c>
      <c r="D67" s="3"/>
      <c r="E67" s="3"/>
      <c r="F67" s="3"/>
      <c r="G67" t="e">
        <f t="shared" ref="G67:G130" si="1">LEFT(C67,FIND(LEFT(C67,9),C67,10)-1)</f>
        <v>#VALUE!</v>
      </c>
    </row>
    <row r="68" spans="1:7" ht="15.75" x14ac:dyDescent="0.25">
      <c r="A68" s="3"/>
      <c r="B68" s="4" t="s">
        <v>70</v>
      </c>
      <c r="C68" s="3" t="s">
        <v>406</v>
      </c>
      <c r="D68" s="3"/>
      <c r="E68" s="3"/>
      <c r="F68" s="3"/>
      <c r="G68" t="e">
        <f t="shared" si="1"/>
        <v>#VALUE!</v>
      </c>
    </row>
    <row r="69" spans="1:7" ht="15.75" x14ac:dyDescent="0.25">
      <c r="A69" s="3"/>
      <c r="B69" s="4" t="s">
        <v>71</v>
      </c>
      <c r="C69" s="3" t="s">
        <v>407</v>
      </c>
      <c r="D69" s="3"/>
      <c r="E69" s="3"/>
      <c r="F69" s="3"/>
      <c r="G69" t="e">
        <f t="shared" si="1"/>
        <v>#VALUE!</v>
      </c>
    </row>
    <row r="70" spans="1:7" ht="15.75" x14ac:dyDescent="0.25">
      <c r="A70" s="3"/>
      <c r="B70" s="4" t="s">
        <v>72</v>
      </c>
      <c r="C70" s="3" t="s">
        <v>408</v>
      </c>
      <c r="D70" s="3"/>
      <c r="E70" s="3"/>
      <c r="F70" s="3"/>
      <c r="G70" t="e">
        <f t="shared" si="1"/>
        <v>#VALUE!</v>
      </c>
    </row>
    <row r="71" spans="1:7" ht="15.75" x14ac:dyDescent="0.25">
      <c r="A71" s="3"/>
      <c r="B71" s="4" t="s">
        <v>73</v>
      </c>
      <c r="C71" s="3" t="s">
        <v>409</v>
      </c>
      <c r="D71" s="3"/>
      <c r="E71" s="3"/>
      <c r="F71" s="3"/>
      <c r="G71" t="e">
        <f t="shared" si="1"/>
        <v>#VALUE!</v>
      </c>
    </row>
    <row r="72" spans="1:7" ht="15.75" x14ac:dyDescent="0.25">
      <c r="A72" s="3"/>
      <c r="B72" s="4" t="s">
        <v>74</v>
      </c>
      <c r="C72" s="3" t="s">
        <v>410</v>
      </c>
      <c r="D72" s="3"/>
      <c r="E72" s="3"/>
      <c r="F72" s="3"/>
      <c r="G72" t="e">
        <f t="shared" si="1"/>
        <v>#VALUE!</v>
      </c>
    </row>
    <row r="73" spans="1:7" ht="15.75" x14ac:dyDescent="0.25">
      <c r="A73" s="3"/>
      <c r="B73" s="4" t="s">
        <v>685</v>
      </c>
      <c r="C73" s="3" t="s">
        <v>827</v>
      </c>
      <c r="D73" s="3"/>
      <c r="E73" s="3"/>
      <c r="F73" s="3"/>
      <c r="G73" t="e">
        <f t="shared" si="1"/>
        <v>#VALUE!</v>
      </c>
    </row>
    <row r="74" spans="1:7" ht="15.75" x14ac:dyDescent="0.25">
      <c r="A74" s="3"/>
      <c r="B74" s="4" t="s">
        <v>75</v>
      </c>
      <c r="C74" s="3" t="s">
        <v>411</v>
      </c>
      <c r="D74" s="3"/>
      <c r="E74" s="3"/>
      <c r="F74" s="3"/>
      <c r="G74" t="e">
        <f t="shared" si="1"/>
        <v>#VALUE!</v>
      </c>
    </row>
    <row r="75" spans="1:7" ht="15.75" x14ac:dyDescent="0.25">
      <c r="A75" s="3"/>
      <c r="B75" s="4" t="s">
        <v>686</v>
      </c>
      <c r="C75" s="3" t="s">
        <v>828</v>
      </c>
      <c r="D75" s="3"/>
      <c r="E75" s="3"/>
      <c r="F75" s="3"/>
      <c r="G75" t="e">
        <f t="shared" si="1"/>
        <v>#VALUE!</v>
      </c>
    </row>
    <row r="76" spans="1:7" ht="15.75" x14ac:dyDescent="0.25">
      <c r="A76" s="3"/>
      <c r="B76" s="4" t="s">
        <v>76</v>
      </c>
      <c r="C76" s="3" t="s">
        <v>412</v>
      </c>
      <c r="D76" s="3"/>
      <c r="E76" s="3"/>
      <c r="F76" s="3"/>
      <c r="G76" t="e">
        <f t="shared" si="1"/>
        <v>#VALUE!</v>
      </c>
    </row>
    <row r="77" spans="1:7" ht="15.75" x14ac:dyDescent="0.25">
      <c r="A77" s="3"/>
      <c r="B77" s="4" t="s">
        <v>687</v>
      </c>
      <c r="C77" s="3" t="s">
        <v>829</v>
      </c>
      <c r="D77" s="3"/>
      <c r="E77" s="3"/>
      <c r="F77" s="3"/>
      <c r="G77" t="e">
        <f t="shared" si="1"/>
        <v>#VALUE!</v>
      </c>
    </row>
    <row r="78" spans="1:7" ht="15.75" x14ac:dyDescent="0.25">
      <c r="A78" s="3"/>
      <c r="B78" s="4" t="s">
        <v>688</v>
      </c>
      <c r="C78" s="3" t="s">
        <v>830</v>
      </c>
      <c r="D78" s="3"/>
      <c r="E78" s="3"/>
      <c r="F78" s="3"/>
      <c r="G78" t="e">
        <f t="shared" si="1"/>
        <v>#VALUE!</v>
      </c>
    </row>
    <row r="79" spans="1:7" ht="15.75" x14ac:dyDescent="0.25">
      <c r="A79" s="3"/>
      <c r="B79" s="4" t="s">
        <v>77</v>
      </c>
      <c r="C79" s="3" t="s">
        <v>413</v>
      </c>
      <c r="D79" s="3"/>
      <c r="E79" s="3"/>
      <c r="F79" s="3"/>
      <c r="G79" t="e">
        <f t="shared" si="1"/>
        <v>#VALUE!</v>
      </c>
    </row>
    <row r="80" spans="1:7" ht="15.75" x14ac:dyDescent="0.25">
      <c r="A80" s="3"/>
      <c r="B80" s="4" t="s">
        <v>689</v>
      </c>
      <c r="C80" s="3" t="s">
        <v>831</v>
      </c>
      <c r="D80" s="3"/>
      <c r="E80" s="3"/>
      <c r="F80" s="3"/>
      <c r="G80" t="e">
        <f t="shared" si="1"/>
        <v>#VALUE!</v>
      </c>
    </row>
    <row r="81" spans="1:7" ht="15.75" x14ac:dyDescent="0.25">
      <c r="A81" s="3"/>
      <c r="B81" s="4" t="s">
        <v>82</v>
      </c>
      <c r="C81" s="3" t="s">
        <v>417</v>
      </c>
      <c r="D81" s="3"/>
      <c r="E81" s="3"/>
      <c r="F81" s="3"/>
      <c r="G81" t="e">
        <f t="shared" si="1"/>
        <v>#VALUE!</v>
      </c>
    </row>
    <row r="82" spans="1:7" ht="15.75" x14ac:dyDescent="0.25">
      <c r="A82" s="3"/>
      <c r="B82" s="4" t="s">
        <v>83</v>
      </c>
      <c r="C82" s="3" t="s">
        <v>418</v>
      </c>
      <c r="D82" s="3"/>
      <c r="E82" s="3"/>
      <c r="F82" s="3"/>
      <c r="G82" t="e">
        <f t="shared" si="1"/>
        <v>#VALUE!</v>
      </c>
    </row>
    <row r="83" spans="1:7" ht="15.75" x14ac:dyDescent="0.25">
      <c r="A83" s="3"/>
      <c r="B83" s="4" t="s">
        <v>84</v>
      </c>
      <c r="C83" s="3" t="s">
        <v>419</v>
      </c>
      <c r="D83" s="3"/>
      <c r="E83" s="3"/>
      <c r="F83" s="3"/>
      <c r="G83" t="e">
        <f t="shared" si="1"/>
        <v>#VALUE!</v>
      </c>
    </row>
    <row r="84" spans="1:7" ht="15.75" x14ac:dyDescent="0.25">
      <c r="A84" s="3"/>
      <c r="B84" s="4" t="s">
        <v>85</v>
      </c>
      <c r="C84" s="3" t="s">
        <v>420</v>
      </c>
      <c r="D84" s="3"/>
      <c r="E84" s="3"/>
      <c r="F84" s="3"/>
      <c r="G84" t="e">
        <f t="shared" si="1"/>
        <v>#VALUE!</v>
      </c>
    </row>
    <row r="85" spans="1:7" ht="15.75" x14ac:dyDescent="0.25">
      <c r="A85" s="3"/>
      <c r="B85" s="4" t="s">
        <v>86</v>
      </c>
      <c r="C85" s="3" t="s">
        <v>421</v>
      </c>
      <c r="D85" s="3"/>
      <c r="E85" s="3"/>
      <c r="F85" s="3"/>
      <c r="G85" t="e">
        <f t="shared" si="1"/>
        <v>#VALUE!</v>
      </c>
    </row>
    <row r="86" spans="1:7" ht="15.75" x14ac:dyDescent="0.25">
      <c r="A86" s="3"/>
      <c r="B86" s="4" t="s">
        <v>87</v>
      </c>
      <c r="C86" s="3" t="s">
        <v>422</v>
      </c>
      <c r="D86" s="3"/>
      <c r="E86" s="3"/>
      <c r="F86" s="3"/>
      <c r="G86" t="e">
        <f t="shared" si="1"/>
        <v>#VALUE!</v>
      </c>
    </row>
    <row r="87" spans="1:7" ht="15.75" x14ac:dyDescent="0.25">
      <c r="A87" s="3"/>
      <c r="B87" s="4" t="s">
        <v>88</v>
      </c>
      <c r="C87" s="3" t="s">
        <v>423</v>
      </c>
      <c r="D87" s="3"/>
      <c r="E87" s="3"/>
      <c r="F87" s="3"/>
      <c r="G87" t="e">
        <f t="shared" si="1"/>
        <v>#VALUE!</v>
      </c>
    </row>
    <row r="88" spans="1:7" ht="15.75" x14ac:dyDescent="0.25">
      <c r="A88" s="3"/>
      <c r="B88" s="4" t="s">
        <v>89</v>
      </c>
      <c r="C88" s="3" t="s">
        <v>424</v>
      </c>
      <c r="D88" s="3"/>
      <c r="E88" s="3"/>
      <c r="F88" s="3"/>
      <c r="G88" t="e">
        <f t="shared" si="1"/>
        <v>#VALUE!</v>
      </c>
    </row>
    <row r="89" spans="1:7" ht="15.75" x14ac:dyDescent="0.25">
      <c r="A89" s="3"/>
      <c r="B89" s="4" t="s">
        <v>90</v>
      </c>
      <c r="C89" s="3" t="s">
        <v>425</v>
      </c>
      <c r="D89" s="3"/>
      <c r="E89" s="3"/>
      <c r="F89" s="3"/>
      <c r="G89" t="e">
        <f t="shared" si="1"/>
        <v>#VALUE!</v>
      </c>
    </row>
    <row r="90" spans="1:7" ht="15.75" x14ac:dyDescent="0.25">
      <c r="A90" s="3"/>
      <c r="B90" s="4" t="s">
        <v>91</v>
      </c>
      <c r="C90" s="3" t="s">
        <v>426</v>
      </c>
      <c r="D90" s="3"/>
      <c r="E90" s="3"/>
      <c r="F90" s="3"/>
      <c r="G90" t="e">
        <f t="shared" si="1"/>
        <v>#VALUE!</v>
      </c>
    </row>
    <row r="91" spans="1:7" ht="15.75" x14ac:dyDescent="0.25">
      <c r="A91" s="3"/>
      <c r="B91" s="4" t="s">
        <v>92</v>
      </c>
      <c r="C91" s="3" t="s">
        <v>427</v>
      </c>
      <c r="D91" s="3"/>
      <c r="E91" s="3"/>
      <c r="F91" s="3"/>
      <c r="G91" t="e">
        <f t="shared" si="1"/>
        <v>#VALUE!</v>
      </c>
    </row>
    <row r="92" spans="1:7" ht="15.75" x14ac:dyDescent="0.25">
      <c r="A92" s="3"/>
      <c r="B92" s="4" t="s">
        <v>690</v>
      </c>
      <c r="C92" s="3" t="s">
        <v>832</v>
      </c>
      <c r="D92" s="3"/>
      <c r="E92" s="3"/>
      <c r="F92" s="3"/>
      <c r="G92" t="e">
        <f t="shared" si="1"/>
        <v>#VALUE!</v>
      </c>
    </row>
    <row r="93" spans="1:7" ht="15.75" x14ac:dyDescent="0.25">
      <c r="A93" s="3"/>
      <c r="B93" s="4" t="s">
        <v>175</v>
      </c>
      <c r="C93" s="3" t="s">
        <v>508</v>
      </c>
      <c r="D93" s="3"/>
      <c r="E93" s="3"/>
      <c r="F93" s="3"/>
      <c r="G93" t="e">
        <f t="shared" si="1"/>
        <v>#VALUE!</v>
      </c>
    </row>
    <row r="94" spans="1:7" ht="15.75" x14ac:dyDescent="0.25">
      <c r="A94" s="3"/>
      <c r="B94" s="4" t="s">
        <v>94</v>
      </c>
      <c r="C94" s="3" t="s">
        <v>429</v>
      </c>
      <c r="D94" s="3"/>
      <c r="E94" s="3"/>
      <c r="F94" s="3"/>
      <c r="G94" t="e">
        <f t="shared" si="1"/>
        <v>#VALUE!</v>
      </c>
    </row>
    <row r="95" spans="1:7" ht="15.75" x14ac:dyDescent="0.25">
      <c r="A95" s="3"/>
      <c r="B95" s="4" t="s">
        <v>176</v>
      </c>
      <c r="C95" s="3" t="s">
        <v>509</v>
      </c>
      <c r="D95" s="3"/>
      <c r="E95" s="3"/>
      <c r="F95" s="3"/>
      <c r="G95" t="e">
        <f t="shared" si="1"/>
        <v>#VALUE!</v>
      </c>
    </row>
    <row r="96" spans="1:7" ht="15.75" x14ac:dyDescent="0.25">
      <c r="A96" s="3"/>
      <c r="B96" s="4" t="s">
        <v>94</v>
      </c>
      <c r="C96" s="3" t="s">
        <v>429</v>
      </c>
      <c r="D96" s="3"/>
      <c r="E96" s="3"/>
      <c r="F96" s="3"/>
      <c r="G96" t="e">
        <f t="shared" si="1"/>
        <v>#VALUE!</v>
      </c>
    </row>
    <row r="97" spans="1:7" ht="15.75" x14ac:dyDescent="0.25">
      <c r="A97" s="3"/>
      <c r="B97" s="4" t="s">
        <v>95</v>
      </c>
      <c r="C97" s="3" t="s">
        <v>430</v>
      </c>
      <c r="D97" s="3"/>
      <c r="E97" s="3"/>
      <c r="F97" s="3"/>
      <c r="G97" t="e">
        <f t="shared" si="1"/>
        <v>#VALUE!</v>
      </c>
    </row>
    <row r="98" spans="1:7" ht="15.75" x14ac:dyDescent="0.25">
      <c r="A98" s="3"/>
      <c r="B98" s="4" t="s">
        <v>96</v>
      </c>
      <c r="C98" s="3" t="s">
        <v>431</v>
      </c>
      <c r="D98" s="3"/>
      <c r="E98" s="3"/>
      <c r="F98" s="3"/>
      <c r="G98" t="e">
        <f t="shared" si="1"/>
        <v>#VALUE!</v>
      </c>
    </row>
    <row r="99" spans="1:7" ht="15.75" x14ac:dyDescent="0.25">
      <c r="A99" s="3"/>
      <c r="B99" s="4" t="s">
        <v>97</v>
      </c>
      <c r="C99" s="3" t="s">
        <v>432</v>
      </c>
      <c r="D99" s="3"/>
      <c r="E99" s="3"/>
      <c r="F99" s="3" t="s">
        <v>98</v>
      </c>
      <c r="G99" t="e">
        <f t="shared" si="1"/>
        <v>#VALUE!</v>
      </c>
    </row>
    <row r="100" spans="1:7" ht="15.75" x14ac:dyDescent="0.25">
      <c r="A100" s="3"/>
      <c r="B100" s="4" t="s">
        <v>99</v>
      </c>
      <c r="C100" s="3" t="s">
        <v>433</v>
      </c>
      <c r="D100" s="3"/>
      <c r="E100" s="3"/>
      <c r="F100" s="3"/>
      <c r="G100" t="e">
        <f t="shared" si="1"/>
        <v>#VALUE!</v>
      </c>
    </row>
    <row r="101" spans="1:7" ht="15.75" x14ac:dyDescent="0.25">
      <c r="A101" s="3"/>
      <c r="B101" s="4" t="s">
        <v>100</v>
      </c>
      <c r="C101" s="3" t="s">
        <v>434</v>
      </c>
      <c r="D101" s="3"/>
      <c r="E101" s="3"/>
      <c r="F101" s="3"/>
      <c r="G101" t="e">
        <f t="shared" si="1"/>
        <v>#VALUE!</v>
      </c>
    </row>
    <row r="102" spans="1:7" ht="15.75" x14ac:dyDescent="0.25">
      <c r="A102" s="3"/>
      <c r="B102" s="4" t="s">
        <v>101</v>
      </c>
      <c r="C102" s="3" t="s">
        <v>435</v>
      </c>
      <c r="D102" s="3"/>
      <c r="E102" s="3"/>
      <c r="F102" s="3"/>
      <c r="G102" t="e">
        <f t="shared" si="1"/>
        <v>#VALUE!</v>
      </c>
    </row>
    <row r="103" spans="1:7" ht="15.75" x14ac:dyDescent="0.25">
      <c r="A103" s="3"/>
      <c r="B103" s="4" t="s">
        <v>102</v>
      </c>
      <c r="C103" s="3" t="s">
        <v>436</v>
      </c>
      <c r="D103" s="3"/>
      <c r="E103" s="3"/>
      <c r="F103" s="3" t="s">
        <v>66</v>
      </c>
      <c r="G103" t="e">
        <f t="shared" si="1"/>
        <v>#VALUE!</v>
      </c>
    </row>
    <row r="104" spans="1:7" ht="15.75" x14ac:dyDescent="0.25">
      <c r="A104" s="3"/>
      <c r="B104" s="4" t="s">
        <v>103</v>
      </c>
      <c r="C104" s="3" t="s">
        <v>437</v>
      </c>
      <c r="D104" s="3"/>
      <c r="E104" s="3"/>
      <c r="F104" s="3" t="s">
        <v>66</v>
      </c>
      <c r="G104" t="e">
        <f t="shared" si="1"/>
        <v>#VALUE!</v>
      </c>
    </row>
    <row r="105" spans="1:7" ht="15.75" x14ac:dyDescent="0.25">
      <c r="A105" s="3"/>
      <c r="B105" s="4" t="s">
        <v>104</v>
      </c>
      <c r="C105" s="3" t="s">
        <v>438</v>
      </c>
      <c r="D105" s="3"/>
      <c r="E105" s="3"/>
      <c r="F105" s="3"/>
      <c r="G105" t="e">
        <f t="shared" si="1"/>
        <v>#VALUE!</v>
      </c>
    </row>
    <row r="106" spans="1:7" ht="15.75" x14ac:dyDescent="0.25">
      <c r="A106" s="3"/>
      <c r="B106" s="4" t="s">
        <v>105</v>
      </c>
      <c r="C106" s="3" t="s">
        <v>439</v>
      </c>
      <c r="D106" s="3"/>
      <c r="E106" s="3"/>
      <c r="F106" s="3"/>
      <c r="G106" t="e">
        <f t="shared" si="1"/>
        <v>#VALUE!</v>
      </c>
    </row>
    <row r="107" spans="1:7" ht="15.75" x14ac:dyDescent="0.25">
      <c r="A107" s="3"/>
      <c r="B107" s="4" t="s">
        <v>106</v>
      </c>
      <c r="C107" s="3" t="s">
        <v>440</v>
      </c>
      <c r="D107" s="3"/>
      <c r="E107" s="3"/>
      <c r="F107" s="3"/>
      <c r="G107" t="e">
        <f t="shared" si="1"/>
        <v>#VALUE!</v>
      </c>
    </row>
    <row r="108" spans="1:7" ht="15.75" x14ac:dyDescent="0.25">
      <c r="A108" s="3"/>
      <c r="B108" s="4" t="s">
        <v>107</v>
      </c>
      <c r="C108" s="3" t="s">
        <v>441</v>
      </c>
      <c r="D108" s="3"/>
      <c r="E108" s="3"/>
      <c r="F108" s="3"/>
      <c r="G108" t="e">
        <f t="shared" si="1"/>
        <v>#VALUE!</v>
      </c>
    </row>
    <row r="109" spans="1:7" ht="15.75" x14ac:dyDescent="0.25">
      <c r="A109" s="3"/>
      <c r="B109" s="4" t="s">
        <v>120</v>
      </c>
      <c r="C109" s="3" t="s">
        <v>454</v>
      </c>
      <c r="D109" s="3"/>
      <c r="E109" s="3"/>
      <c r="F109" s="3"/>
      <c r="G109" t="e">
        <f t="shared" si="1"/>
        <v>#VALUE!</v>
      </c>
    </row>
    <row r="110" spans="1:7" ht="15.75" x14ac:dyDescent="0.25">
      <c r="A110" s="3"/>
      <c r="B110" s="4" t="s">
        <v>108</v>
      </c>
      <c r="C110" s="3" t="s">
        <v>442</v>
      </c>
      <c r="D110" s="3"/>
      <c r="E110" s="3"/>
      <c r="F110" s="3"/>
      <c r="G110" t="e">
        <f t="shared" si="1"/>
        <v>#VALUE!</v>
      </c>
    </row>
    <row r="111" spans="1:7" ht="15.75" x14ac:dyDescent="0.25">
      <c r="A111" s="3"/>
      <c r="B111" s="4" t="s">
        <v>109</v>
      </c>
      <c r="C111" s="3" t="s">
        <v>443</v>
      </c>
      <c r="D111" s="3"/>
      <c r="E111" s="3"/>
      <c r="F111" s="3"/>
      <c r="G111" t="e">
        <f t="shared" si="1"/>
        <v>#VALUE!</v>
      </c>
    </row>
    <row r="112" spans="1:7" ht="15.75" x14ac:dyDescent="0.25">
      <c r="A112" s="3"/>
      <c r="B112" s="4" t="s">
        <v>110</v>
      </c>
      <c r="C112" s="3" t="s">
        <v>444</v>
      </c>
      <c r="D112" s="3"/>
      <c r="E112" s="3"/>
      <c r="F112" s="3"/>
      <c r="G112" t="e">
        <f t="shared" si="1"/>
        <v>#VALUE!</v>
      </c>
    </row>
    <row r="113" spans="1:7" ht="15.75" x14ac:dyDescent="0.25">
      <c r="A113" s="3"/>
      <c r="B113" s="4" t="s">
        <v>111</v>
      </c>
      <c r="C113" s="3" t="s">
        <v>445</v>
      </c>
      <c r="D113" s="3"/>
      <c r="E113" s="3"/>
      <c r="F113" s="3"/>
      <c r="G113" t="e">
        <f t="shared" si="1"/>
        <v>#VALUE!</v>
      </c>
    </row>
    <row r="114" spans="1:7" ht="15.75" x14ac:dyDescent="0.25">
      <c r="A114" s="3"/>
      <c r="B114" s="4" t="s">
        <v>112</v>
      </c>
      <c r="C114" s="3" t="s">
        <v>446</v>
      </c>
      <c r="D114" s="3"/>
      <c r="E114" s="3"/>
      <c r="F114" s="3"/>
      <c r="G114" t="e">
        <f t="shared" si="1"/>
        <v>#VALUE!</v>
      </c>
    </row>
    <row r="115" spans="1:7" ht="15.75" x14ac:dyDescent="0.25">
      <c r="A115" s="3"/>
      <c r="B115" s="4" t="s">
        <v>113</v>
      </c>
      <c r="C115" s="3" t="s">
        <v>447</v>
      </c>
      <c r="D115" s="3"/>
      <c r="E115" s="3"/>
      <c r="F115" s="3"/>
      <c r="G115" t="e">
        <f t="shared" si="1"/>
        <v>#VALUE!</v>
      </c>
    </row>
    <row r="116" spans="1:7" ht="15.75" x14ac:dyDescent="0.25">
      <c r="A116" s="3"/>
      <c r="B116" s="4" t="s">
        <v>114</v>
      </c>
      <c r="C116" s="3" t="s">
        <v>448</v>
      </c>
      <c r="D116" s="3"/>
      <c r="E116" s="3"/>
      <c r="F116" s="3"/>
      <c r="G116" t="e">
        <f t="shared" si="1"/>
        <v>#VALUE!</v>
      </c>
    </row>
    <row r="117" spans="1:7" ht="15.75" x14ac:dyDescent="0.25">
      <c r="A117" s="3"/>
      <c r="B117" s="4" t="s">
        <v>115</v>
      </c>
      <c r="C117" s="3" t="s">
        <v>449</v>
      </c>
      <c r="D117" s="3"/>
      <c r="E117" s="3"/>
      <c r="F117" s="3"/>
      <c r="G117" t="e">
        <f t="shared" si="1"/>
        <v>#VALUE!</v>
      </c>
    </row>
    <row r="118" spans="1:7" ht="15.75" x14ac:dyDescent="0.25">
      <c r="A118" s="3"/>
      <c r="B118" s="4" t="s">
        <v>116</v>
      </c>
      <c r="C118" s="3" t="s">
        <v>450</v>
      </c>
      <c r="D118" s="3"/>
      <c r="E118" s="3"/>
      <c r="F118" s="3"/>
      <c r="G118" t="e">
        <f t="shared" si="1"/>
        <v>#VALUE!</v>
      </c>
    </row>
    <row r="119" spans="1:7" ht="15.75" x14ac:dyDescent="0.25">
      <c r="A119" s="3"/>
      <c r="B119" s="4" t="s">
        <v>117</v>
      </c>
      <c r="C119" s="3" t="s">
        <v>451</v>
      </c>
      <c r="D119" s="3"/>
      <c r="E119" s="3"/>
      <c r="F119" s="3"/>
      <c r="G119" t="e">
        <f t="shared" si="1"/>
        <v>#VALUE!</v>
      </c>
    </row>
    <row r="120" spans="1:7" ht="15.75" x14ac:dyDescent="0.25">
      <c r="A120" s="3"/>
      <c r="B120" s="4" t="s">
        <v>118</v>
      </c>
      <c r="C120" s="3" t="s">
        <v>452</v>
      </c>
      <c r="D120" s="3"/>
      <c r="E120" s="3"/>
      <c r="F120" s="3"/>
      <c r="G120" t="e">
        <f t="shared" si="1"/>
        <v>#VALUE!</v>
      </c>
    </row>
    <row r="121" spans="1:7" ht="15.75" x14ac:dyDescent="0.25">
      <c r="A121" s="3"/>
      <c r="B121" s="4" t="s">
        <v>119</v>
      </c>
      <c r="C121" s="3" t="s">
        <v>453</v>
      </c>
      <c r="D121" s="3"/>
      <c r="E121" s="3"/>
      <c r="F121" s="3"/>
      <c r="G121" t="e">
        <f t="shared" si="1"/>
        <v>#VALUE!</v>
      </c>
    </row>
    <row r="122" spans="1:7" ht="15.75" x14ac:dyDescent="0.25">
      <c r="A122" s="3"/>
      <c r="B122" s="4" t="s">
        <v>123</v>
      </c>
      <c r="C122" s="3" t="s">
        <v>457</v>
      </c>
      <c r="D122" s="3"/>
      <c r="E122" s="3"/>
      <c r="F122" s="3"/>
      <c r="G122" t="e">
        <f t="shared" si="1"/>
        <v>#VALUE!</v>
      </c>
    </row>
    <row r="123" spans="1:7" ht="15.75" x14ac:dyDescent="0.25">
      <c r="A123" s="3"/>
      <c r="B123" s="4" t="s">
        <v>124</v>
      </c>
      <c r="C123" s="3" t="s">
        <v>458</v>
      </c>
      <c r="D123" s="3"/>
      <c r="E123" s="3"/>
      <c r="F123" s="3"/>
      <c r="G123" t="e">
        <f t="shared" si="1"/>
        <v>#VALUE!</v>
      </c>
    </row>
    <row r="124" spans="1:7" ht="15.75" x14ac:dyDescent="0.25">
      <c r="A124" s="3"/>
      <c r="B124" s="4" t="s">
        <v>125</v>
      </c>
      <c r="C124" s="3" t="s">
        <v>459</v>
      </c>
      <c r="D124" s="3"/>
      <c r="E124" s="3"/>
      <c r="F124" s="3"/>
      <c r="G124" t="e">
        <f t="shared" si="1"/>
        <v>#VALUE!</v>
      </c>
    </row>
    <row r="125" spans="1:7" ht="15.75" x14ac:dyDescent="0.25">
      <c r="A125" s="3"/>
      <c r="B125" s="4" t="s">
        <v>126</v>
      </c>
      <c r="C125" s="3" t="s">
        <v>460</v>
      </c>
      <c r="D125" s="3"/>
      <c r="E125" s="3"/>
      <c r="F125" s="3"/>
      <c r="G125" t="e">
        <f t="shared" si="1"/>
        <v>#VALUE!</v>
      </c>
    </row>
    <row r="126" spans="1:7" ht="15.75" x14ac:dyDescent="0.25">
      <c r="A126" s="3"/>
      <c r="B126" s="4" t="s">
        <v>691</v>
      </c>
      <c r="C126" s="3" t="s">
        <v>833</v>
      </c>
      <c r="D126" s="3"/>
      <c r="E126" s="3"/>
      <c r="F126" s="3"/>
      <c r="G126" t="e">
        <f t="shared" si="1"/>
        <v>#VALUE!</v>
      </c>
    </row>
    <row r="127" spans="1:7" ht="15.75" x14ac:dyDescent="0.25">
      <c r="A127" s="3"/>
      <c r="B127" s="4" t="s">
        <v>127</v>
      </c>
      <c r="C127" s="3" t="s">
        <v>461</v>
      </c>
      <c r="D127" s="3"/>
      <c r="E127" s="3"/>
      <c r="F127" s="3" t="s">
        <v>128</v>
      </c>
      <c r="G127" t="e">
        <f t="shared" si="1"/>
        <v>#VALUE!</v>
      </c>
    </row>
    <row r="128" spans="1:7" ht="15.75" x14ac:dyDescent="0.25">
      <c r="A128" s="3"/>
      <c r="B128" s="4" t="s">
        <v>129</v>
      </c>
      <c r="C128" s="3" t="s">
        <v>462</v>
      </c>
      <c r="D128" s="3"/>
      <c r="E128" s="3"/>
      <c r="F128" s="3"/>
      <c r="G128" t="e">
        <f t="shared" si="1"/>
        <v>#VALUE!</v>
      </c>
    </row>
    <row r="129" spans="1:7" ht="15.75" x14ac:dyDescent="0.25">
      <c r="A129" s="3"/>
      <c r="B129" s="4" t="s">
        <v>130</v>
      </c>
      <c r="C129" s="3" t="s">
        <v>463</v>
      </c>
      <c r="D129" s="3"/>
      <c r="E129" s="3"/>
      <c r="F129" s="3"/>
      <c r="G129" t="e">
        <f t="shared" si="1"/>
        <v>#VALUE!</v>
      </c>
    </row>
    <row r="130" spans="1:7" ht="15.75" x14ac:dyDescent="0.25">
      <c r="A130" s="3"/>
      <c r="B130" s="4" t="s">
        <v>131</v>
      </c>
      <c r="C130" s="3" t="s">
        <v>464</v>
      </c>
      <c r="D130" s="3"/>
      <c r="E130" s="3"/>
      <c r="F130" s="3"/>
      <c r="G130" t="e">
        <f t="shared" si="1"/>
        <v>#VALUE!</v>
      </c>
    </row>
    <row r="131" spans="1:7" ht="15.75" x14ac:dyDescent="0.25">
      <c r="A131" s="3"/>
      <c r="B131" s="4" t="s">
        <v>132</v>
      </c>
      <c r="C131" s="3" t="s">
        <v>465</v>
      </c>
      <c r="D131" s="3"/>
      <c r="E131" s="3"/>
      <c r="F131" s="3"/>
      <c r="G131" t="e">
        <f t="shared" ref="G131:G194" si="2">LEFT(C131,FIND(LEFT(C131,9),C131,10)-1)</f>
        <v>#VALUE!</v>
      </c>
    </row>
    <row r="132" spans="1:7" ht="15.75" x14ac:dyDescent="0.25">
      <c r="A132" s="3"/>
      <c r="B132" s="4" t="s">
        <v>133</v>
      </c>
      <c r="C132" s="3" t="s">
        <v>466</v>
      </c>
      <c r="D132" s="3"/>
      <c r="E132" s="3"/>
      <c r="F132" s="3"/>
      <c r="G132" t="e">
        <f t="shared" si="2"/>
        <v>#VALUE!</v>
      </c>
    </row>
    <row r="133" spans="1:7" ht="15.75" x14ac:dyDescent="0.25">
      <c r="A133" s="3"/>
      <c r="B133" s="4" t="s">
        <v>134</v>
      </c>
      <c r="C133" s="3" t="s">
        <v>467</v>
      </c>
      <c r="D133" s="3"/>
      <c r="E133" s="3"/>
      <c r="F133" s="3"/>
      <c r="G133" t="e">
        <f t="shared" si="2"/>
        <v>#VALUE!</v>
      </c>
    </row>
    <row r="134" spans="1:7" ht="15.75" x14ac:dyDescent="0.25">
      <c r="A134" s="3"/>
      <c r="B134" s="4" t="s">
        <v>692</v>
      </c>
      <c r="C134" s="3" t="s">
        <v>834</v>
      </c>
      <c r="D134" s="3"/>
      <c r="E134" s="3"/>
      <c r="F134" s="3"/>
      <c r="G134" t="e">
        <f t="shared" si="2"/>
        <v>#VALUE!</v>
      </c>
    </row>
    <row r="135" spans="1:7" ht="15.75" x14ac:dyDescent="0.25">
      <c r="A135" s="3"/>
      <c r="B135" s="4" t="s">
        <v>693</v>
      </c>
      <c r="C135" s="3" t="s">
        <v>835</v>
      </c>
      <c r="D135" s="3"/>
      <c r="E135" s="3"/>
      <c r="F135" s="3"/>
      <c r="G135" t="e">
        <f t="shared" si="2"/>
        <v>#VALUE!</v>
      </c>
    </row>
    <row r="136" spans="1:7" ht="15.75" x14ac:dyDescent="0.25">
      <c r="A136" s="3"/>
      <c r="B136" s="4" t="s">
        <v>694</v>
      </c>
      <c r="C136" s="3" t="s">
        <v>836</v>
      </c>
      <c r="D136" s="3"/>
      <c r="E136" s="3"/>
      <c r="F136" s="3"/>
      <c r="G136" t="e">
        <f t="shared" si="2"/>
        <v>#VALUE!</v>
      </c>
    </row>
    <row r="137" spans="1:7" ht="15.75" x14ac:dyDescent="0.25">
      <c r="A137" s="3"/>
      <c r="B137" s="4" t="s">
        <v>695</v>
      </c>
      <c r="C137" s="3" t="s">
        <v>837</v>
      </c>
      <c r="D137" s="3"/>
      <c r="E137" s="3"/>
      <c r="F137" s="3"/>
      <c r="G137" t="e">
        <f t="shared" si="2"/>
        <v>#VALUE!</v>
      </c>
    </row>
    <row r="138" spans="1:7" ht="15.75" x14ac:dyDescent="0.25">
      <c r="A138" s="3"/>
      <c r="B138" s="4" t="s">
        <v>135</v>
      </c>
      <c r="C138" s="3" t="s">
        <v>468</v>
      </c>
      <c r="D138" s="3"/>
      <c r="E138" s="3"/>
      <c r="F138" s="3"/>
      <c r="G138" t="e">
        <f t="shared" si="2"/>
        <v>#VALUE!</v>
      </c>
    </row>
    <row r="139" spans="1:7" ht="15.75" x14ac:dyDescent="0.25">
      <c r="A139" s="3"/>
      <c r="B139" s="4" t="s">
        <v>136</v>
      </c>
      <c r="C139" s="3" t="s">
        <v>469</v>
      </c>
      <c r="D139" s="3"/>
      <c r="E139" s="3"/>
      <c r="F139" s="3"/>
      <c r="G139" t="e">
        <f t="shared" si="2"/>
        <v>#VALUE!</v>
      </c>
    </row>
    <row r="140" spans="1:7" ht="15.75" x14ac:dyDescent="0.25">
      <c r="A140" s="3"/>
      <c r="B140" s="4" t="s">
        <v>137</v>
      </c>
      <c r="C140" s="3" t="s">
        <v>470</v>
      </c>
      <c r="D140" s="3"/>
      <c r="E140" s="3"/>
      <c r="F140" s="3"/>
      <c r="G140" t="e">
        <f t="shared" si="2"/>
        <v>#VALUE!</v>
      </c>
    </row>
    <row r="141" spans="1:7" ht="15.75" x14ac:dyDescent="0.25">
      <c r="A141" s="3"/>
      <c r="B141" s="4" t="s">
        <v>138</v>
      </c>
      <c r="C141" s="3" t="s">
        <v>471</v>
      </c>
      <c r="D141" s="3"/>
      <c r="E141" s="3"/>
      <c r="F141" s="3"/>
      <c r="G141" t="e">
        <f t="shared" si="2"/>
        <v>#VALUE!</v>
      </c>
    </row>
    <row r="142" spans="1:7" ht="15.75" x14ac:dyDescent="0.25">
      <c r="A142" s="3"/>
      <c r="B142" s="4" t="s">
        <v>139</v>
      </c>
      <c r="C142" s="3" t="s">
        <v>472</v>
      </c>
      <c r="D142" s="3"/>
      <c r="E142" s="3"/>
      <c r="F142" s="3"/>
      <c r="G142" t="e">
        <f t="shared" si="2"/>
        <v>#VALUE!</v>
      </c>
    </row>
    <row r="143" spans="1:7" ht="15.75" x14ac:dyDescent="0.25">
      <c r="A143" s="3"/>
      <c r="B143" s="4" t="s">
        <v>140</v>
      </c>
      <c r="C143" s="3" t="s">
        <v>473</v>
      </c>
      <c r="D143" s="3"/>
      <c r="E143" s="3"/>
      <c r="F143" s="3"/>
      <c r="G143" t="e">
        <f t="shared" si="2"/>
        <v>#VALUE!</v>
      </c>
    </row>
    <row r="144" spans="1:7" ht="15.75" x14ac:dyDescent="0.25">
      <c r="A144" s="3"/>
      <c r="B144" s="4" t="s">
        <v>696</v>
      </c>
      <c r="C144" s="3" t="s">
        <v>838</v>
      </c>
      <c r="D144" s="3"/>
      <c r="E144" s="3"/>
      <c r="F144" s="3"/>
      <c r="G144" t="e">
        <f t="shared" si="2"/>
        <v>#VALUE!</v>
      </c>
    </row>
    <row r="145" spans="1:7" ht="15.75" x14ac:dyDescent="0.25">
      <c r="A145" s="3"/>
      <c r="B145" s="4" t="s">
        <v>697</v>
      </c>
      <c r="C145" s="3" t="s">
        <v>839</v>
      </c>
      <c r="D145" s="3"/>
      <c r="E145" s="3"/>
      <c r="F145" s="3"/>
      <c r="G145" t="e">
        <f t="shared" si="2"/>
        <v>#VALUE!</v>
      </c>
    </row>
    <row r="146" spans="1:7" ht="15.75" x14ac:dyDescent="0.25">
      <c r="A146" s="3"/>
      <c r="B146" s="4" t="s">
        <v>698</v>
      </c>
      <c r="C146" s="3" t="s">
        <v>840</v>
      </c>
      <c r="D146" s="3"/>
      <c r="E146" s="3"/>
      <c r="F146" s="3"/>
      <c r="G146" t="e">
        <f t="shared" si="2"/>
        <v>#VALUE!</v>
      </c>
    </row>
    <row r="147" spans="1:7" ht="15.75" x14ac:dyDescent="0.25">
      <c r="A147" s="3"/>
      <c r="B147" s="4" t="s">
        <v>699</v>
      </c>
      <c r="C147" s="3" t="s">
        <v>841</v>
      </c>
      <c r="D147" s="3"/>
      <c r="E147" s="3"/>
      <c r="F147" s="3"/>
      <c r="G147" t="e">
        <f t="shared" si="2"/>
        <v>#VALUE!</v>
      </c>
    </row>
    <row r="148" spans="1:7" ht="15.75" x14ac:dyDescent="0.25">
      <c r="A148" s="3"/>
      <c r="B148" s="4" t="s">
        <v>700</v>
      </c>
      <c r="C148" s="3" t="s">
        <v>842</v>
      </c>
      <c r="D148" s="3"/>
      <c r="E148" s="3"/>
      <c r="F148" s="3"/>
      <c r="G148" t="e">
        <f t="shared" si="2"/>
        <v>#VALUE!</v>
      </c>
    </row>
    <row r="149" spans="1:7" ht="15.75" x14ac:dyDescent="0.25">
      <c r="A149" s="3"/>
      <c r="B149" s="4" t="s">
        <v>701</v>
      </c>
      <c r="C149" s="3" t="s">
        <v>843</v>
      </c>
      <c r="D149" s="3"/>
      <c r="E149" s="3"/>
      <c r="F149" s="3"/>
      <c r="G149" t="e">
        <f t="shared" si="2"/>
        <v>#VALUE!</v>
      </c>
    </row>
    <row r="150" spans="1:7" ht="15.75" x14ac:dyDescent="0.25">
      <c r="A150" s="3"/>
      <c r="B150" s="4" t="s">
        <v>702</v>
      </c>
      <c r="C150" s="3" t="s">
        <v>844</v>
      </c>
      <c r="D150" s="3"/>
      <c r="E150" s="3"/>
      <c r="F150" s="3"/>
      <c r="G150" t="e">
        <f t="shared" si="2"/>
        <v>#VALUE!</v>
      </c>
    </row>
    <row r="151" spans="1:7" ht="15.75" x14ac:dyDescent="0.25">
      <c r="A151" s="3"/>
      <c r="B151" s="4" t="s">
        <v>703</v>
      </c>
      <c r="C151" s="3" t="s">
        <v>845</v>
      </c>
      <c r="D151" s="3"/>
      <c r="E151" s="3"/>
      <c r="F151" s="3"/>
      <c r="G151" t="e">
        <f t="shared" si="2"/>
        <v>#VALUE!</v>
      </c>
    </row>
    <row r="152" spans="1:7" ht="15.75" x14ac:dyDescent="0.25">
      <c r="A152" s="3"/>
      <c r="B152" s="4" t="s">
        <v>704</v>
      </c>
      <c r="C152" s="3" t="s">
        <v>846</v>
      </c>
      <c r="D152" s="3"/>
      <c r="E152" s="3"/>
      <c r="F152" s="3"/>
      <c r="G152" t="e">
        <f t="shared" si="2"/>
        <v>#VALUE!</v>
      </c>
    </row>
    <row r="153" spans="1:7" ht="15.75" x14ac:dyDescent="0.25">
      <c r="A153" s="3"/>
      <c r="B153" s="4" t="s">
        <v>705</v>
      </c>
      <c r="C153" s="3" t="s">
        <v>847</v>
      </c>
      <c r="D153" s="3"/>
      <c r="E153" s="3"/>
      <c r="F153" s="3"/>
      <c r="G153" t="e">
        <f t="shared" si="2"/>
        <v>#VALUE!</v>
      </c>
    </row>
    <row r="154" spans="1:7" ht="15.75" x14ac:dyDescent="0.25">
      <c r="A154" s="3"/>
      <c r="B154" s="4" t="s">
        <v>706</v>
      </c>
      <c r="C154" s="3" t="s">
        <v>848</v>
      </c>
      <c r="D154" s="3"/>
      <c r="E154" s="3"/>
      <c r="F154" s="3"/>
      <c r="G154" t="e">
        <f t="shared" si="2"/>
        <v>#VALUE!</v>
      </c>
    </row>
    <row r="155" spans="1:7" ht="15.75" x14ac:dyDescent="0.25">
      <c r="A155" s="3"/>
      <c r="B155" s="4" t="s">
        <v>707</v>
      </c>
      <c r="C155" s="3" t="s">
        <v>849</v>
      </c>
      <c r="D155" s="3"/>
      <c r="E155" s="3"/>
      <c r="F155" s="3"/>
      <c r="G155" t="e">
        <f t="shared" si="2"/>
        <v>#VALUE!</v>
      </c>
    </row>
    <row r="156" spans="1:7" ht="15.75" x14ac:dyDescent="0.25">
      <c r="A156" s="3"/>
      <c r="B156" s="4" t="s">
        <v>708</v>
      </c>
      <c r="C156" s="3" t="s">
        <v>850</v>
      </c>
      <c r="D156" s="3"/>
      <c r="E156" s="3"/>
      <c r="F156" s="3"/>
      <c r="G156" t="e">
        <f t="shared" si="2"/>
        <v>#VALUE!</v>
      </c>
    </row>
    <row r="157" spans="1:7" ht="15.75" x14ac:dyDescent="0.25">
      <c r="A157" s="3"/>
      <c r="B157" s="4" t="s">
        <v>709</v>
      </c>
      <c r="C157" s="3" t="s">
        <v>851</v>
      </c>
      <c r="D157" s="3"/>
      <c r="E157" s="3"/>
      <c r="F157" s="3"/>
      <c r="G157" t="e">
        <f t="shared" si="2"/>
        <v>#VALUE!</v>
      </c>
    </row>
    <row r="158" spans="1:7" ht="15.75" x14ac:dyDescent="0.25">
      <c r="A158" s="3"/>
      <c r="B158" s="4" t="s">
        <v>710</v>
      </c>
      <c r="C158" s="3" t="s">
        <v>852</v>
      </c>
      <c r="D158" s="3"/>
      <c r="E158" s="3"/>
      <c r="F158" s="3"/>
      <c r="G158" t="e">
        <f t="shared" si="2"/>
        <v>#VALUE!</v>
      </c>
    </row>
    <row r="159" spans="1:7" ht="15.75" x14ac:dyDescent="0.25">
      <c r="A159" s="3"/>
      <c r="B159" s="4" t="s">
        <v>711</v>
      </c>
      <c r="C159" s="3" t="s">
        <v>853</v>
      </c>
      <c r="D159" s="3"/>
      <c r="E159" s="3"/>
      <c r="F159" s="3"/>
      <c r="G159" t="e">
        <f t="shared" si="2"/>
        <v>#VALUE!</v>
      </c>
    </row>
    <row r="160" spans="1:7" ht="15.75" x14ac:dyDescent="0.25">
      <c r="A160" s="3"/>
      <c r="B160" s="4" t="s">
        <v>712</v>
      </c>
      <c r="C160" s="3" t="s">
        <v>854</v>
      </c>
      <c r="D160" s="3"/>
      <c r="E160" s="3"/>
      <c r="F160" s="3"/>
      <c r="G160" t="e">
        <f t="shared" si="2"/>
        <v>#VALUE!</v>
      </c>
    </row>
    <row r="161" spans="1:7" ht="15.75" x14ac:dyDescent="0.25">
      <c r="A161" s="3"/>
      <c r="B161" s="4" t="s">
        <v>713</v>
      </c>
      <c r="C161" s="3" t="s">
        <v>855</v>
      </c>
      <c r="D161" s="3"/>
      <c r="E161" s="3"/>
      <c r="F161" s="3"/>
      <c r="G161" t="e">
        <f t="shared" si="2"/>
        <v>#VALUE!</v>
      </c>
    </row>
    <row r="162" spans="1:7" ht="15.75" x14ac:dyDescent="0.25">
      <c r="A162" s="3"/>
      <c r="B162" s="4" t="s">
        <v>714</v>
      </c>
      <c r="C162" s="3" t="s">
        <v>856</v>
      </c>
      <c r="D162" s="3"/>
      <c r="E162" s="3"/>
      <c r="F162" s="3"/>
      <c r="G162" t="e">
        <f t="shared" si="2"/>
        <v>#VALUE!</v>
      </c>
    </row>
    <row r="163" spans="1:7" ht="15.75" x14ac:dyDescent="0.25">
      <c r="A163" s="3"/>
      <c r="B163" s="4" t="s">
        <v>715</v>
      </c>
      <c r="C163" s="3" t="s">
        <v>857</v>
      </c>
      <c r="D163" s="3"/>
      <c r="E163" s="3"/>
      <c r="F163" s="3"/>
      <c r="G163" t="e">
        <f t="shared" si="2"/>
        <v>#VALUE!</v>
      </c>
    </row>
    <row r="164" spans="1:7" ht="15.75" x14ac:dyDescent="0.25">
      <c r="A164" s="3"/>
      <c r="B164" s="4" t="s">
        <v>716</v>
      </c>
      <c r="C164" s="3" t="s">
        <v>858</v>
      </c>
      <c r="D164" s="3"/>
      <c r="E164" s="3"/>
      <c r="F164" s="3"/>
      <c r="G164" t="e">
        <f t="shared" si="2"/>
        <v>#VALUE!</v>
      </c>
    </row>
    <row r="165" spans="1:7" ht="15.75" x14ac:dyDescent="0.25">
      <c r="A165" s="3"/>
      <c r="B165" s="4" t="s">
        <v>717</v>
      </c>
      <c r="C165" s="3" t="s">
        <v>859</v>
      </c>
      <c r="D165" s="3"/>
      <c r="E165" s="3"/>
      <c r="F165" s="3"/>
      <c r="G165" t="e">
        <f t="shared" si="2"/>
        <v>#VALUE!</v>
      </c>
    </row>
    <row r="166" spans="1:7" ht="15.75" x14ac:dyDescent="0.25">
      <c r="A166" s="3"/>
      <c r="B166" s="4" t="s">
        <v>718</v>
      </c>
      <c r="C166" s="3" t="s">
        <v>860</v>
      </c>
      <c r="D166" s="3"/>
      <c r="E166" s="3"/>
      <c r="F166" s="3"/>
      <c r="G166" t="e">
        <f t="shared" si="2"/>
        <v>#VALUE!</v>
      </c>
    </row>
    <row r="167" spans="1:7" ht="15.75" x14ac:dyDescent="0.25">
      <c r="A167" s="3"/>
      <c r="B167" s="4" t="s">
        <v>719</v>
      </c>
      <c r="C167" s="3" t="s">
        <v>861</v>
      </c>
      <c r="D167" s="3"/>
      <c r="E167" s="3"/>
      <c r="F167" s="3"/>
      <c r="G167" t="e">
        <f t="shared" si="2"/>
        <v>#VALUE!</v>
      </c>
    </row>
    <row r="168" spans="1:7" ht="15.75" x14ac:dyDescent="0.25">
      <c r="A168" s="3"/>
      <c r="B168" s="4" t="s">
        <v>720</v>
      </c>
      <c r="C168" s="3" t="s">
        <v>862</v>
      </c>
      <c r="D168" s="3"/>
      <c r="E168" s="3"/>
      <c r="F168" s="3"/>
      <c r="G168" t="e">
        <f t="shared" si="2"/>
        <v>#VALUE!</v>
      </c>
    </row>
    <row r="169" spans="1:7" ht="15.75" x14ac:dyDescent="0.25">
      <c r="A169" s="3"/>
      <c r="B169" s="4" t="s">
        <v>721</v>
      </c>
      <c r="C169" s="3" t="s">
        <v>863</v>
      </c>
      <c r="D169" s="3"/>
      <c r="E169" s="3"/>
      <c r="F169" s="3"/>
      <c r="G169" t="e">
        <f t="shared" si="2"/>
        <v>#VALUE!</v>
      </c>
    </row>
    <row r="170" spans="1:7" ht="15.75" x14ac:dyDescent="0.25">
      <c r="A170" s="3"/>
      <c r="B170" s="4" t="s">
        <v>722</v>
      </c>
      <c r="C170" s="3" t="s">
        <v>864</v>
      </c>
      <c r="D170" s="3"/>
      <c r="E170" s="3"/>
      <c r="F170" s="3"/>
      <c r="G170" t="e">
        <f t="shared" si="2"/>
        <v>#VALUE!</v>
      </c>
    </row>
    <row r="171" spans="1:7" ht="15.75" x14ac:dyDescent="0.25">
      <c r="A171" s="3"/>
      <c r="B171" s="4" t="s">
        <v>723</v>
      </c>
      <c r="C171" s="3" t="s">
        <v>865</v>
      </c>
      <c r="D171" s="3"/>
      <c r="E171" s="3"/>
      <c r="F171" s="3"/>
      <c r="G171" t="e">
        <f t="shared" si="2"/>
        <v>#VALUE!</v>
      </c>
    </row>
    <row r="172" spans="1:7" ht="15.75" x14ac:dyDescent="0.25">
      <c r="A172" s="3"/>
      <c r="B172" s="4" t="s">
        <v>141</v>
      </c>
      <c r="C172" s="3" t="s">
        <v>474</v>
      </c>
      <c r="D172" s="3"/>
      <c r="E172" s="3"/>
      <c r="F172" s="3"/>
      <c r="G172" t="e">
        <f t="shared" si="2"/>
        <v>#VALUE!</v>
      </c>
    </row>
    <row r="173" spans="1:7" ht="15.75" x14ac:dyDescent="0.25">
      <c r="A173" s="3"/>
      <c r="B173" s="4" t="s">
        <v>142</v>
      </c>
      <c r="C173" s="3" t="s">
        <v>475</v>
      </c>
      <c r="D173" s="3"/>
      <c r="E173" s="3"/>
      <c r="F173" s="3"/>
      <c r="G173" t="e">
        <f t="shared" si="2"/>
        <v>#VALUE!</v>
      </c>
    </row>
    <row r="174" spans="1:7" ht="15.75" x14ac:dyDescent="0.25">
      <c r="A174" s="3"/>
      <c r="B174" s="4" t="s">
        <v>144</v>
      </c>
      <c r="C174" s="3" t="s">
        <v>477</v>
      </c>
      <c r="D174" s="3"/>
      <c r="E174" s="3"/>
      <c r="F174" s="3"/>
      <c r="G174" t="e">
        <f t="shared" si="2"/>
        <v>#VALUE!</v>
      </c>
    </row>
    <row r="175" spans="1:7" ht="15.75" x14ac:dyDescent="0.25">
      <c r="A175" s="3"/>
      <c r="B175" s="4" t="s">
        <v>145</v>
      </c>
      <c r="C175" s="3" t="s">
        <v>478</v>
      </c>
      <c r="D175" s="3"/>
      <c r="E175" s="3"/>
      <c r="F175" s="3"/>
      <c r="G175" t="e">
        <f t="shared" si="2"/>
        <v>#VALUE!</v>
      </c>
    </row>
    <row r="176" spans="1:7" ht="15.75" x14ac:dyDescent="0.25">
      <c r="A176" s="3"/>
      <c r="B176" s="4" t="s">
        <v>146</v>
      </c>
      <c r="C176" s="3" t="s">
        <v>479</v>
      </c>
      <c r="D176" s="3"/>
      <c r="E176" s="3"/>
      <c r="F176" s="3"/>
      <c r="G176" t="e">
        <f t="shared" si="2"/>
        <v>#VALUE!</v>
      </c>
    </row>
    <row r="177" spans="1:7" ht="15.75" x14ac:dyDescent="0.25">
      <c r="A177" s="3"/>
      <c r="B177" s="4" t="s">
        <v>147</v>
      </c>
      <c r="C177" s="3" t="s">
        <v>480</v>
      </c>
      <c r="D177" s="3"/>
      <c r="E177" s="3"/>
      <c r="F177" s="3"/>
      <c r="G177" t="e">
        <f t="shared" si="2"/>
        <v>#VALUE!</v>
      </c>
    </row>
    <row r="178" spans="1:7" ht="15.75" x14ac:dyDescent="0.25">
      <c r="A178" s="3"/>
      <c r="B178" s="4" t="s">
        <v>148</v>
      </c>
      <c r="C178" s="3" t="s">
        <v>481</v>
      </c>
      <c r="D178" s="3"/>
      <c r="E178" s="3"/>
      <c r="F178" s="3"/>
      <c r="G178" t="e">
        <f t="shared" si="2"/>
        <v>#VALUE!</v>
      </c>
    </row>
    <row r="179" spans="1:7" ht="15.75" x14ac:dyDescent="0.25">
      <c r="A179" s="3"/>
      <c r="B179" s="4" t="s">
        <v>724</v>
      </c>
      <c r="C179" s="3" t="s">
        <v>866</v>
      </c>
      <c r="D179" s="3"/>
      <c r="E179" s="3"/>
      <c r="F179" s="3"/>
      <c r="G179" t="e">
        <f t="shared" si="2"/>
        <v>#VALUE!</v>
      </c>
    </row>
    <row r="180" spans="1:7" ht="15.75" x14ac:dyDescent="0.25">
      <c r="A180" s="3"/>
      <c r="B180" s="4" t="s">
        <v>725</v>
      </c>
      <c r="C180" s="3" t="s">
        <v>867</v>
      </c>
      <c r="D180" s="3"/>
      <c r="E180" s="3"/>
      <c r="F180" s="3"/>
      <c r="G180" t="e">
        <f t="shared" si="2"/>
        <v>#VALUE!</v>
      </c>
    </row>
    <row r="181" spans="1:7" ht="15.75" x14ac:dyDescent="0.25">
      <c r="A181" s="3"/>
      <c r="B181" s="4" t="s">
        <v>726</v>
      </c>
      <c r="C181" s="3" t="s">
        <v>868</v>
      </c>
      <c r="D181" s="3"/>
      <c r="E181" s="3"/>
      <c r="F181" s="3"/>
      <c r="G181" t="e">
        <f t="shared" si="2"/>
        <v>#VALUE!</v>
      </c>
    </row>
    <row r="182" spans="1:7" ht="15.75" x14ac:dyDescent="0.25">
      <c r="A182" s="3"/>
      <c r="B182" s="4" t="s">
        <v>727</v>
      </c>
      <c r="C182" s="3" t="s">
        <v>869</v>
      </c>
      <c r="D182" s="3"/>
      <c r="E182" s="3"/>
      <c r="F182" s="3"/>
      <c r="G182" t="e">
        <f t="shared" si="2"/>
        <v>#VALUE!</v>
      </c>
    </row>
    <row r="183" spans="1:7" ht="15.75" x14ac:dyDescent="0.25">
      <c r="A183" s="3"/>
      <c r="B183" s="4" t="s">
        <v>728</v>
      </c>
      <c r="C183" s="3" t="s">
        <v>870</v>
      </c>
      <c r="D183" s="3"/>
      <c r="E183" s="3"/>
      <c r="F183" s="3"/>
      <c r="G183" t="e">
        <f t="shared" si="2"/>
        <v>#VALUE!</v>
      </c>
    </row>
    <row r="184" spans="1:7" ht="15.75" x14ac:dyDescent="0.25">
      <c r="A184" s="3"/>
      <c r="B184" s="4" t="s">
        <v>729</v>
      </c>
      <c r="C184" s="3" t="s">
        <v>871</v>
      </c>
      <c r="D184" s="3"/>
      <c r="E184" s="3"/>
      <c r="F184" s="3"/>
      <c r="G184" t="e">
        <f t="shared" si="2"/>
        <v>#VALUE!</v>
      </c>
    </row>
    <row r="185" spans="1:7" ht="15.75" x14ac:dyDescent="0.25">
      <c r="A185" s="3"/>
      <c r="B185" s="4" t="s">
        <v>730</v>
      </c>
      <c r="C185" s="3" t="s">
        <v>872</v>
      </c>
      <c r="D185" s="3"/>
      <c r="E185" s="3"/>
      <c r="F185" s="3"/>
      <c r="G185" t="e">
        <f t="shared" si="2"/>
        <v>#VALUE!</v>
      </c>
    </row>
    <row r="186" spans="1:7" ht="15.75" x14ac:dyDescent="0.25">
      <c r="A186" s="3"/>
      <c r="B186" s="4" t="s">
        <v>731</v>
      </c>
      <c r="C186" s="3" t="s">
        <v>873</v>
      </c>
      <c r="D186" s="3"/>
      <c r="E186" s="3"/>
      <c r="F186" s="3"/>
      <c r="G186" t="e">
        <f t="shared" si="2"/>
        <v>#VALUE!</v>
      </c>
    </row>
    <row r="187" spans="1:7" ht="15.75" x14ac:dyDescent="0.25">
      <c r="A187" s="3"/>
      <c r="B187" s="4" t="s">
        <v>732</v>
      </c>
      <c r="C187" s="3" t="s">
        <v>874</v>
      </c>
      <c r="D187" s="3"/>
      <c r="E187" s="3"/>
      <c r="F187" s="3"/>
      <c r="G187" t="e">
        <f t="shared" si="2"/>
        <v>#VALUE!</v>
      </c>
    </row>
    <row r="188" spans="1:7" ht="15.75" x14ac:dyDescent="0.25">
      <c r="A188" s="3"/>
      <c r="B188" s="4" t="s">
        <v>733</v>
      </c>
      <c r="C188" s="3" t="s">
        <v>875</v>
      </c>
      <c r="D188" s="3"/>
      <c r="E188" s="3"/>
      <c r="F188" s="3"/>
      <c r="G188" t="e">
        <f t="shared" si="2"/>
        <v>#VALUE!</v>
      </c>
    </row>
    <row r="189" spans="1:7" ht="15.75" x14ac:dyDescent="0.25">
      <c r="A189" s="3"/>
      <c r="B189" s="4" t="s">
        <v>734</v>
      </c>
      <c r="C189" s="3" t="s">
        <v>876</v>
      </c>
      <c r="D189" s="3"/>
      <c r="E189" s="3"/>
      <c r="F189" s="3"/>
      <c r="G189" t="e">
        <f t="shared" si="2"/>
        <v>#VALUE!</v>
      </c>
    </row>
    <row r="190" spans="1:7" ht="15.75" x14ac:dyDescent="0.25">
      <c r="A190" s="3"/>
      <c r="B190" s="4" t="s">
        <v>735</v>
      </c>
      <c r="C190" s="3" t="s">
        <v>877</v>
      </c>
      <c r="D190" s="3"/>
      <c r="E190" s="3"/>
      <c r="F190" s="3"/>
      <c r="G190" t="e">
        <f t="shared" si="2"/>
        <v>#VALUE!</v>
      </c>
    </row>
    <row r="191" spans="1:7" ht="15.75" x14ac:dyDescent="0.25">
      <c r="A191" s="3"/>
      <c r="B191" s="4" t="s">
        <v>736</v>
      </c>
      <c r="C191" s="3" t="s">
        <v>878</v>
      </c>
      <c r="D191" s="3"/>
      <c r="E191" s="3"/>
      <c r="F191" s="3"/>
      <c r="G191" t="e">
        <f t="shared" si="2"/>
        <v>#VALUE!</v>
      </c>
    </row>
    <row r="192" spans="1:7" ht="15.75" x14ac:dyDescent="0.25">
      <c r="A192" s="3"/>
      <c r="B192" s="4" t="s">
        <v>737</v>
      </c>
      <c r="C192" s="3" t="s">
        <v>879</v>
      </c>
      <c r="D192" s="3"/>
      <c r="E192" s="3"/>
      <c r="F192" s="3"/>
      <c r="G192" t="e">
        <f t="shared" si="2"/>
        <v>#VALUE!</v>
      </c>
    </row>
    <row r="193" spans="1:7" ht="15.75" x14ac:dyDescent="0.25">
      <c r="A193" s="3"/>
      <c r="B193" s="4" t="s">
        <v>738</v>
      </c>
      <c r="C193" s="3" t="s">
        <v>880</v>
      </c>
      <c r="D193" s="3"/>
      <c r="E193" s="3"/>
      <c r="F193" s="3"/>
      <c r="G193" t="e">
        <f t="shared" si="2"/>
        <v>#VALUE!</v>
      </c>
    </row>
    <row r="194" spans="1:7" ht="15.75" x14ac:dyDescent="0.25">
      <c r="A194" s="3"/>
      <c r="B194" s="4" t="s">
        <v>739</v>
      </c>
      <c r="C194" s="3" t="s">
        <v>881</v>
      </c>
      <c r="D194" s="3"/>
      <c r="E194" s="3"/>
      <c r="F194" s="3"/>
      <c r="G194" t="e">
        <f t="shared" si="2"/>
        <v>#VALUE!</v>
      </c>
    </row>
    <row r="195" spans="1:7" ht="15.75" x14ac:dyDescent="0.25">
      <c r="A195" s="3"/>
      <c r="B195" s="4" t="s">
        <v>740</v>
      </c>
      <c r="C195" s="3" t="s">
        <v>882</v>
      </c>
      <c r="D195" s="3"/>
      <c r="E195" s="3"/>
      <c r="F195" s="3"/>
      <c r="G195" t="e">
        <f t="shared" ref="G195:G258" si="3">LEFT(C195,FIND(LEFT(C195,9),C195,10)-1)</f>
        <v>#VALUE!</v>
      </c>
    </row>
    <row r="196" spans="1:7" ht="15.75" x14ac:dyDescent="0.25">
      <c r="A196" s="3"/>
      <c r="B196" s="4" t="s">
        <v>741</v>
      </c>
      <c r="C196" s="3" t="s">
        <v>883</v>
      </c>
      <c r="D196" s="3"/>
      <c r="E196" s="3"/>
      <c r="F196" s="3"/>
      <c r="G196" t="e">
        <f t="shared" si="3"/>
        <v>#VALUE!</v>
      </c>
    </row>
    <row r="197" spans="1:7" ht="15.75" x14ac:dyDescent="0.25">
      <c r="A197" s="3"/>
      <c r="B197" s="4" t="s">
        <v>149</v>
      </c>
      <c r="C197" s="3" t="s">
        <v>482</v>
      </c>
      <c r="D197" s="3"/>
      <c r="E197" s="3"/>
      <c r="F197" s="3"/>
      <c r="G197" t="e">
        <f t="shared" si="3"/>
        <v>#VALUE!</v>
      </c>
    </row>
    <row r="198" spans="1:7" ht="15.75" x14ac:dyDescent="0.25">
      <c r="A198" s="3"/>
      <c r="B198" s="4" t="s">
        <v>150</v>
      </c>
      <c r="C198" s="3" t="s">
        <v>483</v>
      </c>
      <c r="D198" s="3"/>
      <c r="E198" s="3"/>
      <c r="F198" s="3"/>
      <c r="G198" t="e">
        <f t="shared" si="3"/>
        <v>#VALUE!</v>
      </c>
    </row>
    <row r="199" spans="1:7" ht="15.75" x14ac:dyDescent="0.25">
      <c r="A199" s="3"/>
      <c r="B199" s="4" t="s">
        <v>742</v>
      </c>
      <c r="C199" s="3" t="s">
        <v>884</v>
      </c>
      <c r="D199" s="3"/>
      <c r="E199" s="3"/>
      <c r="F199" s="3"/>
      <c r="G199" t="e">
        <f t="shared" si="3"/>
        <v>#VALUE!</v>
      </c>
    </row>
    <row r="200" spans="1:7" ht="15.75" x14ac:dyDescent="0.25">
      <c r="A200" s="3"/>
      <c r="B200" s="4" t="s">
        <v>151</v>
      </c>
      <c r="C200" s="3" t="s">
        <v>484</v>
      </c>
      <c r="D200" s="3"/>
      <c r="E200" s="3"/>
      <c r="F200" s="3"/>
      <c r="G200" t="e">
        <f t="shared" si="3"/>
        <v>#VALUE!</v>
      </c>
    </row>
    <row r="201" spans="1:7" ht="15.75" x14ac:dyDescent="0.25">
      <c r="A201" s="3"/>
      <c r="B201" s="4" t="s">
        <v>152</v>
      </c>
      <c r="C201" s="3" t="s">
        <v>485</v>
      </c>
      <c r="D201" s="3"/>
      <c r="E201" s="3"/>
      <c r="F201" s="3"/>
      <c r="G201" t="e">
        <f t="shared" si="3"/>
        <v>#VALUE!</v>
      </c>
    </row>
    <row r="202" spans="1:7" ht="15.75" x14ac:dyDescent="0.25">
      <c r="A202" s="3"/>
      <c r="B202" s="4" t="s">
        <v>153</v>
      </c>
      <c r="C202" s="3" t="s">
        <v>486</v>
      </c>
      <c r="D202" s="3"/>
      <c r="E202" s="3"/>
      <c r="F202" s="3"/>
      <c r="G202" t="e">
        <f t="shared" si="3"/>
        <v>#VALUE!</v>
      </c>
    </row>
    <row r="203" spans="1:7" ht="15.75" x14ac:dyDescent="0.25">
      <c r="A203" s="3"/>
      <c r="B203" s="4" t="s">
        <v>743</v>
      </c>
      <c r="C203" s="3" t="s">
        <v>885</v>
      </c>
      <c r="D203" s="3"/>
      <c r="E203" s="3"/>
      <c r="F203" s="3"/>
      <c r="G203" t="e">
        <f t="shared" si="3"/>
        <v>#VALUE!</v>
      </c>
    </row>
    <row r="204" spans="1:7" ht="15.75" x14ac:dyDescent="0.25">
      <c r="A204" s="3"/>
      <c r="B204" s="4" t="s">
        <v>160</v>
      </c>
      <c r="C204" s="3" t="s">
        <v>493</v>
      </c>
      <c r="D204" s="3"/>
      <c r="E204" s="3"/>
      <c r="F204" s="3"/>
      <c r="G204" t="e">
        <f t="shared" si="3"/>
        <v>#VALUE!</v>
      </c>
    </row>
    <row r="205" spans="1:7" ht="15.75" x14ac:dyDescent="0.25">
      <c r="A205" s="3"/>
      <c r="B205" s="4" t="s">
        <v>161</v>
      </c>
      <c r="C205" s="3" t="s">
        <v>494</v>
      </c>
      <c r="D205" s="3"/>
      <c r="E205" s="3"/>
      <c r="F205" s="3"/>
      <c r="G205" t="e">
        <f t="shared" si="3"/>
        <v>#VALUE!</v>
      </c>
    </row>
    <row r="206" spans="1:7" ht="15.75" x14ac:dyDescent="0.25">
      <c r="A206" s="3"/>
      <c r="B206" s="4" t="s">
        <v>154</v>
      </c>
      <c r="C206" s="3" t="s">
        <v>487</v>
      </c>
      <c r="D206" s="3"/>
      <c r="E206" s="3"/>
      <c r="F206" s="3"/>
      <c r="G206" t="e">
        <f t="shared" si="3"/>
        <v>#VALUE!</v>
      </c>
    </row>
    <row r="207" spans="1:7" ht="15.75" x14ac:dyDescent="0.25">
      <c r="A207" s="3"/>
      <c r="B207" s="4" t="s">
        <v>744</v>
      </c>
      <c r="C207" s="3" t="s">
        <v>886</v>
      </c>
      <c r="D207" s="3"/>
      <c r="E207" s="3"/>
      <c r="F207" s="3"/>
      <c r="G207" t="e">
        <f t="shared" si="3"/>
        <v>#VALUE!</v>
      </c>
    </row>
    <row r="208" spans="1:7" ht="15.75" x14ac:dyDescent="0.25">
      <c r="A208" s="3"/>
      <c r="B208" s="4" t="s">
        <v>745</v>
      </c>
      <c r="C208" s="3" t="s">
        <v>887</v>
      </c>
      <c r="D208" s="3"/>
      <c r="E208" s="3"/>
      <c r="F208" s="3"/>
      <c r="G208" t="e">
        <f t="shared" si="3"/>
        <v>#VALUE!</v>
      </c>
    </row>
    <row r="209" spans="1:7" ht="15.75" x14ac:dyDescent="0.25">
      <c r="A209" s="3"/>
      <c r="B209" s="4" t="s">
        <v>746</v>
      </c>
      <c r="C209" s="3" t="s">
        <v>888</v>
      </c>
      <c r="D209" s="3"/>
      <c r="E209" s="3"/>
      <c r="F209" s="3"/>
      <c r="G209" t="e">
        <f t="shared" si="3"/>
        <v>#VALUE!</v>
      </c>
    </row>
    <row r="210" spans="1:7" ht="15.75" x14ac:dyDescent="0.25">
      <c r="A210" s="3"/>
      <c r="B210" s="4" t="s">
        <v>747</v>
      </c>
      <c r="C210" s="3" t="s">
        <v>889</v>
      </c>
      <c r="D210" s="3"/>
      <c r="E210" s="3"/>
      <c r="F210" s="3"/>
      <c r="G210" t="e">
        <f t="shared" si="3"/>
        <v>#VALUE!</v>
      </c>
    </row>
    <row r="211" spans="1:7" ht="15.75" x14ac:dyDescent="0.25">
      <c r="A211" s="3"/>
      <c r="B211" s="4" t="s">
        <v>748</v>
      </c>
      <c r="C211" s="3" t="s">
        <v>890</v>
      </c>
      <c r="D211" s="3"/>
      <c r="E211" s="3"/>
      <c r="F211" s="3"/>
      <c r="G211" t="e">
        <f t="shared" si="3"/>
        <v>#VALUE!</v>
      </c>
    </row>
    <row r="212" spans="1:7" ht="15.75" x14ac:dyDescent="0.25">
      <c r="A212" s="3"/>
      <c r="B212" s="4" t="s">
        <v>749</v>
      </c>
      <c r="C212" s="3" t="s">
        <v>891</v>
      </c>
      <c r="D212" s="3"/>
      <c r="E212" s="3"/>
      <c r="F212" s="3"/>
      <c r="G212" t="e">
        <f t="shared" si="3"/>
        <v>#VALUE!</v>
      </c>
    </row>
    <row r="213" spans="1:7" ht="15.75" x14ac:dyDescent="0.25">
      <c r="A213" s="3"/>
      <c r="B213" s="4" t="s">
        <v>166</v>
      </c>
      <c r="C213" s="3" t="s">
        <v>499</v>
      </c>
      <c r="D213" s="3"/>
      <c r="E213" s="3"/>
      <c r="F213" s="3"/>
      <c r="G213" t="e">
        <f t="shared" si="3"/>
        <v>#VALUE!</v>
      </c>
    </row>
    <row r="214" spans="1:7" ht="15.75" x14ac:dyDescent="0.25">
      <c r="A214" s="3"/>
      <c r="B214" s="4" t="s">
        <v>154</v>
      </c>
      <c r="C214" s="3" t="s">
        <v>487</v>
      </c>
      <c r="D214" s="3"/>
      <c r="E214" s="3"/>
      <c r="F214" s="3"/>
      <c r="G214" t="e">
        <f t="shared" si="3"/>
        <v>#VALUE!</v>
      </c>
    </row>
    <row r="215" spans="1:7" ht="15.75" x14ac:dyDescent="0.25">
      <c r="A215" s="3"/>
      <c r="B215" s="4" t="s">
        <v>155</v>
      </c>
      <c r="C215" s="3" t="s">
        <v>488</v>
      </c>
      <c r="D215" s="3"/>
      <c r="E215" s="3"/>
      <c r="F215" s="3"/>
      <c r="G215" t="e">
        <f t="shared" si="3"/>
        <v>#VALUE!</v>
      </c>
    </row>
    <row r="216" spans="1:7" ht="15.75" x14ac:dyDescent="0.25">
      <c r="A216" s="3"/>
      <c r="B216" s="4" t="s">
        <v>156</v>
      </c>
      <c r="C216" s="3" t="s">
        <v>489</v>
      </c>
      <c r="D216" s="3"/>
      <c r="E216" s="3"/>
      <c r="F216" s="3"/>
      <c r="G216" t="e">
        <f t="shared" si="3"/>
        <v>#VALUE!</v>
      </c>
    </row>
    <row r="217" spans="1:7" ht="15.75" x14ac:dyDescent="0.25">
      <c r="A217" s="3"/>
      <c r="B217" s="4" t="s">
        <v>157</v>
      </c>
      <c r="C217" s="3" t="s">
        <v>490</v>
      </c>
      <c r="D217" s="3"/>
      <c r="E217" s="3"/>
      <c r="F217" s="3"/>
      <c r="G217" t="e">
        <f t="shared" si="3"/>
        <v>#VALUE!</v>
      </c>
    </row>
    <row r="218" spans="1:7" ht="15.75" x14ac:dyDescent="0.25">
      <c r="A218" s="3"/>
      <c r="B218" s="4" t="s">
        <v>158</v>
      </c>
      <c r="C218" s="3" t="s">
        <v>491</v>
      </c>
      <c r="D218" s="3"/>
      <c r="E218" s="3"/>
      <c r="F218" s="3"/>
      <c r="G218" t="e">
        <f t="shared" si="3"/>
        <v>#VALUE!</v>
      </c>
    </row>
    <row r="219" spans="1:7" ht="15.75" x14ac:dyDescent="0.25">
      <c r="A219" s="3"/>
      <c r="B219" s="4" t="s">
        <v>159</v>
      </c>
      <c r="C219" s="3" t="s">
        <v>492</v>
      </c>
      <c r="D219" s="3"/>
      <c r="E219" s="3"/>
      <c r="F219" s="3"/>
      <c r="G219" t="e">
        <f t="shared" si="3"/>
        <v>#VALUE!</v>
      </c>
    </row>
    <row r="220" spans="1:7" ht="15.75" x14ac:dyDescent="0.25">
      <c r="A220" s="3"/>
      <c r="B220" s="4" t="s">
        <v>162</v>
      </c>
      <c r="C220" s="3" t="s">
        <v>495</v>
      </c>
      <c r="D220" s="3"/>
      <c r="E220" s="3"/>
      <c r="F220" s="3"/>
      <c r="G220" t="e">
        <f t="shared" si="3"/>
        <v>#VALUE!</v>
      </c>
    </row>
    <row r="221" spans="1:7" ht="15.75" x14ac:dyDescent="0.25">
      <c r="A221" s="3"/>
      <c r="B221" s="4" t="s">
        <v>163</v>
      </c>
      <c r="C221" s="3" t="s">
        <v>496</v>
      </c>
      <c r="D221" s="3"/>
      <c r="E221" s="3"/>
      <c r="F221" s="3"/>
      <c r="G221" t="e">
        <f t="shared" si="3"/>
        <v>#VALUE!</v>
      </c>
    </row>
    <row r="222" spans="1:7" ht="15.75" x14ac:dyDescent="0.25">
      <c r="A222" s="3"/>
      <c r="B222" s="4" t="s">
        <v>164</v>
      </c>
      <c r="C222" s="3" t="s">
        <v>497</v>
      </c>
      <c r="D222" s="3"/>
      <c r="E222" s="3"/>
      <c r="F222" s="3"/>
      <c r="G222" t="e">
        <f t="shared" si="3"/>
        <v>#VALUE!</v>
      </c>
    </row>
    <row r="223" spans="1:7" ht="15.75" x14ac:dyDescent="0.25">
      <c r="A223" s="3"/>
      <c r="B223" s="4" t="s">
        <v>165</v>
      </c>
      <c r="C223" s="3" t="s">
        <v>498</v>
      </c>
      <c r="D223" s="3"/>
      <c r="E223" s="3"/>
      <c r="F223" s="3"/>
      <c r="G223" t="e">
        <f t="shared" si="3"/>
        <v>#VALUE!</v>
      </c>
    </row>
    <row r="224" spans="1:7" ht="15.75" x14ac:dyDescent="0.25">
      <c r="A224" s="3"/>
      <c r="B224" s="4" t="s">
        <v>750</v>
      </c>
      <c r="C224" s="3" t="s">
        <v>892</v>
      </c>
      <c r="D224" s="3"/>
      <c r="E224" s="3"/>
      <c r="F224" s="3"/>
      <c r="G224" t="e">
        <f t="shared" si="3"/>
        <v>#VALUE!</v>
      </c>
    </row>
    <row r="225" spans="1:7" ht="15.75" x14ac:dyDescent="0.25">
      <c r="A225" s="3"/>
      <c r="B225" s="4" t="s">
        <v>187</v>
      </c>
      <c r="C225" s="3" t="s">
        <v>520</v>
      </c>
      <c r="D225" s="3"/>
      <c r="E225" s="3"/>
      <c r="F225" s="3"/>
      <c r="G225" t="e">
        <f t="shared" si="3"/>
        <v>#VALUE!</v>
      </c>
    </row>
    <row r="226" spans="1:7" ht="15.75" x14ac:dyDescent="0.25">
      <c r="A226" s="3"/>
      <c r="B226" s="4" t="s">
        <v>751</v>
      </c>
      <c r="C226" s="3" t="s">
        <v>893</v>
      </c>
      <c r="D226" s="3"/>
      <c r="E226" s="3"/>
      <c r="F226" s="3"/>
      <c r="G226" t="e">
        <f t="shared" si="3"/>
        <v>#VALUE!</v>
      </c>
    </row>
    <row r="227" spans="1:7" ht="15.75" x14ac:dyDescent="0.25">
      <c r="A227" s="3"/>
      <c r="B227" s="4" t="s">
        <v>188</v>
      </c>
      <c r="C227" s="3" t="s">
        <v>521</v>
      </c>
      <c r="D227" s="3"/>
      <c r="E227" s="3"/>
      <c r="F227" s="3"/>
      <c r="G227" t="e">
        <f t="shared" si="3"/>
        <v>#VALUE!</v>
      </c>
    </row>
    <row r="228" spans="1:7" ht="15.75" x14ac:dyDescent="0.25">
      <c r="A228" s="3"/>
      <c r="B228" s="4" t="s">
        <v>752</v>
      </c>
      <c r="C228" s="3" t="s">
        <v>894</v>
      </c>
      <c r="D228" s="3"/>
      <c r="E228" s="3"/>
      <c r="F228" s="3"/>
      <c r="G228" t="e">
        <f t="shared" si="3"/>
        <v>#VALUE!</v>
      </c>
    </row>
    <row r="229" spans="1:7" ht="15.75" x14ac:dyDescent="0.25">
      <c r="A229" s="3"/>
      <c r="B229" s="4" t="s">
        <v>177</v>
      </c>
      <c r="C229" s="3" t="s">
        <v>510</v>
      </c>
      <c r="D229" s="3"/>
      <c r="E229" s="3"/>
      <c r="F229" s="3"/>
      <c r="G229" t="e">
        <f t="shared" si="3"/>
        <v>#VALUE!</v>
      </c>
    </row>
    <row r="230" spans="1:7" ht="15.75" x14ac:dyDescent="0.25">
      <c r="A230" s="3"/>
      <c r="B230" s="4" t="s">
        <v>753</v>
      </c>
      <c r="C230" s="3" t="s">
        <v>895</v>
      </c>
      <c r="D230" s="3"/>
      <c r="E230" s="3"/>
      <c r="F230" s="3"/>
      <c r="G230" t="e">
        <f t="shared" si="3"/>
        <v>#VALUE!</v>
      </c>
    </row>
    <row r="231" spans="1:7" ht="15.75" x14ac:dyDescent="0.25">
      <c r="A231" s="3"/>
      <c r="B231" s="4" t="s">
        <v>178</v>
      </c>
      <c r="C231" s="3" t="s">
        <v>511</v>
      </c>
      <c r="D231" s="3"/>
      <c r="E231" s="3"/>
      <c r="F231" s="3"/>
      <c r="G231" t="e">
        <f t="shared" si="3"/>
        <v>#VALUE!</v>
      </c>
    </row>
    <row r="232" spans="1:7" ht="15.75" x14ac:dyDescent="0.25">
      <c r="A232" s="3"/>
      <c r="B232" s="4" t="s">
        <v>754</v>
      </c>
      <c r="C232" s="3" t="s">
        <v>896</v>
      </c>
      <c r="D232" s="3"/>
      <c r="E232" s="3"/>
      <c r="F232" s="3"/>
      <c r="G232" t="e">
        <f t="shared" si="3"/>
        <v>#VALUE!</v>
      </c>
    </row>
    <row r="233" spans="1:7" ht="15.75" x14ac:dyDescent="0.25">
      <c r="A233" s="3"/>
      <c r="B233" s="4" t="s">
        <v>179</v>
      </c>
      <c r="C233" s="3" t="s">
        <v>512</v>
      </c>
      <c r="D233" s="3"/>
      <c r="E233" s="3"/>
      <c r="F233" s="3"/>
      <c r="G233" t="e">
        <f t="shared" si="3"/>
        <v>#VALUE!</v>
      </c>
    </row>
    <row r="234" spans="1:7" ht="15.75" x14ac:dyDescent="0.25">
      <c r="A234" s="3"/>
      <c r="B234" s="4" t="s">
        <v>755</v>
      </c>
      <c r="C234" s="3" t="s">
        <v>897</v>
      </c>
      <c r="D234" s="3"/>
      <c r="E234" s="3"/>
      <c r="F234" s="3"/>
      <c r="G234" t="e">
        <f t="shared" si="3"/>
        <v>#VALUE!</v>
      </c>
    </row>
    <row r="235" spans="1:7" ht="15.75" x14ac:dyDescent="0.25">
      <c r="A235" s="3"/>
      <c r="B235" s="4" t="s">
        <v>180</v>
      </c>
      <c r="C235" s="3" t="s">
        <v>513</v>
      </c>
      <c r="D235" s="3"/>
      <c r="E235" s="3"/>
      <c r="F235" s="3"/>
      <c r="G235" t="e">
        <f t="shared" si="3"/>
        <v>#VALUE!</v>
      </c>
    </row>
    <row r="236" spans="1:7" ht="15.75" x14ac:dyDescent="0.25">
      <c r="A236" s="3"/>
      <c r="B236" s="4" t="s">
        <v>756</v>
      </c>
      <c r="C236" s="3" t="s">
        <v>898</v>
      </c>
      <c r="D236" s="3"/>
      <c r="E236" s="3"/>
      <c r="F236" s="3"/>
      <c r="G236" t="e">
        <f t="shared" si="3"/>
        <v>#VALUE!</v>
      </c>
    </row>
    <row r="237" spans="1:7" ht="15.75" x14ac:dyDescent="0.25">
      <c r="A237" s="3"/>
      <c r="B237" s="4" t="s">
        <v>181</v>
      </c>
      <c r="C237" s="3" t="s">
        <v>514</v>
      </c>
      <c r="D237" s="3"/>
      <c r="E237" s="3"/>
      <c r="F237" s="3"/>
      <c r="G237" t="e">
        <f t="shared" si="3"/>
        <v>#VALUE!</v>
      </c>
    </row>
    <row r="238" spans="1:7" ht="15.75" x14ac:dyDescent="0.25">
      <c r="A238" s="3"/>
      <c r="B238" s="4" t="s">
        <v>757</v>
      </c>
      <c r="C238" s="3" t="s">
        <v>899</v>
      </c>
      <c r="D238" s="3"/>
      <c r="E238" s="3"/>
      <c r="F238" s="3"/>
      <c r="G238" t="e">
        <f t="shared" si="3"/>
        <v>#VALUE!</v>
      </c>
    </row>
    <row r="239" spans="1:7" ht="15.75" x14ac:dyDescent="0.25">
      <c r="A239" s="3"/>
      <c r="B239" s="4" t="s">
        <v>182</v>
      </c>
      <c r="C239" s="3" t="s">
        <v>515</v>
      </c>
      <c r="D239" s="3"/>
      <c r="E239" s="3"/>
      <c r="F239" s="3"/>
      <c r="G239" t="e">
        <f t="shared" si="3"/>
        <v>#VALUE!</v>
      </c>
    </row>
    <row r="240" spans="1:7" ht="15.75" x14ac:dyDescent="0.25">
      <c r="A240" s="3"/>
      <c r="B240" s="4" t="s">
        <v>758</v>
      </c>
      <c r="C240" s="3" t="s">
        <v>900</v>
      </c>
      <c r="D240" s="3"/>
      <c r="E240" s="3"/>
      <c r="F240" s="3"/>
      <c r="G240" t="e">
        <f t="shared" si="3"/>
        <v>#VALUE!</v>
      </c>
    </row>
    <row r="241" spans="1:7" ht="15.75" x14ac:dyDescent="0.25">
      <c r="A241" s="3"/>
      <c r="B241" s="4" t="s">
        <v>183</v>
      </c>
      <c r="C241" s="3" t="s">
        <v>516</v>
      </c>
      <c r="D241" s="3"/>
      <c r="E241" s="3"/>
      <c r="F241" s="3"/>
      <c r="G241" t="e">
        <f t="shared" si="3"/>
        <v>#VALUE!</v>
      </c>
    </row>
    <row r="242" spans="1:7" ht="15.75" x14ac:dyDescent="0.25">
      <c r="A242" s="3"/>
      <c r="B242" s="4" t="s">
        <v>759</v>
      </c>
      <c r="C242" s="3" t="s">
        <v>901</v>
      </c>
      <c r="D242" s="3"/>
      <c r="E242" s="3"/>
      <c r="F242" s="3"/>
      <c r="G242" t="e">
        <f t="shared" si="3"/>
        <v>#VALUE!</v>
      </c>
    </row>
    <row r="243" spans="1:7" ht="15.75" x14ac:dyDescent="0.25">
      <c r="A243" s="3"/>
      <c r="B243" s="4" t="s">
        <v>184</v>
      </c>
      <c r="C243" s="3" t="s">
        <v>517</v>
      </c>
      <c r="D243" s="3"/>
      <c r="E243" s="3"/>
      <c r="F243" s="3"/>
      <c r="G243" t="e">
        <f t="shared" si="3"/>
        <v>#VALUE!</v>
      </c>
    </row>
    <row r="244" spans="1:7" ht="15.75" x14ac:dyDescent="0.25">
      <c r="A244" s="3"/>
      <c r="B244" s="4" t="s">
        <v>760</v>
      </c>
      <c r="C244" s="3" t="s">
        <v>902</v>
      </c>
      <c r="D244" s="3"/>
      <c r="E244" s="3"/>
      <c r="F244" s="3"/>
      <c r="G244" t="e">
        <f t="shared" si="3"/>
        <v>#VALUE!</v>
      </c>
    </row>
    <row r="245" spans="1:7" ht="15.75" x14ac:dyDescent="0.25">
      <c r="A245" s="3"/>
      <c r="B245" s="4" t="s">
        <v>185</v>
      </c>
      <c r="C245" s="3" t="s">
        <v>518</v>
      </c>
      <c r="D245" s="3"/>
      <c r="E245" s="3"/>
      <c r="F245" s="3"/>
      <c r="G245" t="e">
        <f t="shared" si="3"/>
        <v>#VALUE!</v>
      </c>
    </row>
    <row r="246" spans="1:7" ht="15.75" x14ac:dyDescent="0.25">
      <c r="A246" s="3"/>
      <c r="B246" s="4" t="s">
        <v>761</v>
      </c>
      <c r="C246" s="3" t="s">
        <v>903</v>
      </c>
      <c r="D246" s="3"/>
      <c r="E246" s="3"/>
      <c r="F246" s="3"/>
      <c r="G246" t="e">
        <f t="shared" si="3"/>
        <v>#VALUE!</v>
      </c>
    </row>
    <row r="247" spans="1:7" ht="15.75" x14ac:dyDescent="0.25">
      <c r="A247" s="3"/>
      <c r="B247" s="4" t="s">
        <v>186</v>
      </c>
      <c r="C247" s="3" t="s">
        <v>519</v>
      </c>
      <c r="D247" s="3"/>
      <c r="E247" s="3"/>
      <c r="F247" s="3"/>
      <c r="G247" t="e">
        <f t="shared" si="3"/>
        <v>#VALUE!</v>
      </c>
    </row>
    <row r="248" spans="1:7" ht="15.75" x14ac:dyDescent="0.25">
      <c r="A248" s="3"/>
      <c r="B248" s="4" t="s">
        <v>762</v>
      </c>
      <c r="C248" s="3" t="s">
        <v>904</v>
      </c>
      <c r="D248" s="3"/>
      <c r="E248" s="3"/>
      <c r="F248" s="3"/>
      <c r="G248" t="e">
        <f t="shared" si="3"/>
        <v>#VALUE!</v>
      </c>
    </row>
    <row r="249" spans="1:7" ht="15.75" x14ac:dyDescent="0.25">
      <c r="A249" s="3"/>
      <c r="B249" s="4" t="s">
        <v>189</v>
      </c>
      <c r="C249" s="3" t="s">
        <v>522</v>
      </c>
      <c r="D249" s="3"/>
      <c r="E249" s="3"/>
      <c r="F249" s="3"/>
      <c r="G249" t="e">
        <f t="shared" si="3"/>
        <v>#VALUE!</v>
      </c>
    </row>
    <row r="250" spans="1:7" ht="15.75" x14ac:dyDescent="0.25">
      <c r="A250" s="3"/>
      <c r="B250" s="4" t="s">
        <v>763</v>
      </c>
      <c r="C250" s="3" t="s">
        <v>905</v>
      </c>
      <c r="D250" s="3"/>
      <c r="E250" s="3"/>
      <c r="F250" s="3"/>
      <c r="G250" t="e">
        <f t="shared" si="3"/>
        <v>#VALUE!</v>
      </c>
    </row>
    <row r="251" spans="1:7" ht="15.75" x14ac:dyDescent="0.25">
      <c r="A251" s="3"/>
      <c r="B251" s="4" t="s">
        <v>764</v>
      </c>
      <c r="C251" s="3" t="s">
        <v>906</v>
      </c>
      <c r="D251" s="3"/>
      <c r="E251" s="3"/>
      <c r="F251" s="3"/>
      <c r="G251" t="e">
        <f t="shared" si="3"/>
        <v>#VALUE!</v>
      </c>
    </row>
    <row r="252" spans="1:7" ht="15.75" x14ac:dyDescent="0.25">
      <c r="A252" s="3"/>
      <c r="B252" s="4" t="s">
        <v>190</v>
      </c>
      <c r="C252" s="3" t="s">
        <v>523</v>
      </c>
      <c r="D252" s="3"/>
      <c r="E252" s="3"/>
      <c r="F252" s="3"/>
      <c r="G252" t="e">
        <f t="shared" si="3"/>
        <v>#VALUE!</v>
      </c>
    </row>
    <row r="253" spans="1:7" ht="15.75" x14ac:dyDescent="0.25">
      <c r="A253" s="3"/>
      <c r="B253" s="4" t="s">
        <v>191</v>
      </c>
      <c r="C253" s="3" t="s">
        <v>524</v>
      </c>
      <c r="D253" s="3"/>
      <c r="E253" s="3"/>
      <c r="F253" s="3"/>
      <c r="G253" t="e">
        <f t="shared" si="3"/>
        <v>#VALUE!</v>
      </c>
    </row>
    <row r="254" spans="1:7" ht="15.75" x14ac:dyDescent="0.25">
      <c r="A254" s="3"/>
      <c r="B254" s="4" t="s">
        <v>192</v>
      </c>
      <c r="C254" s="3" t="s">
        <v>525</v>
      </c>
      <c r="D254" s="3"/>
      <c r="E254" s="3"/>
      <c r="F254" s="3"/>
      <c r="G254" t="e">
        <f t="shared" si="3"/>
        <v>#VALUE!</v>
      </c>
    </row>
    <row r="255" spans="1:7" ht="15.75" x14ac:dyDescent="0.25">
      <c r="A255" s="3"/>
      <c r="B255" s="4" t="s">
        <v>193</v>
      </c>
      <c r="C255" s="3" t="s">
        <v>526</v>
      </c>
      <c r="D255" s="3"/>
      <c r="E255" s="3"/>
      <c r="F255" s="3"/>
      <c r="G255" t="e">
        <f t="shared" si="3"/>
        <v>#VALUE!</v>
      </c>
    </row>
    <row r="256" spans="1:7" ht="15.75" x14ac:dyDescent="0.25">
      <c r="A256" s="3"/>
      <c r="B256" s="4" t="s">
        <v>194</v>
      </c>
      <c r="C256" s="3" t="s">
        <v>527</v>
      </c>
      <c r="D256" s="3"/>
      <c r="E256" s="3"/>
      <c r="F256" s="3"/>
      <c r="G256" t="e">
        <f t="shared" si="3"/>
        <v>#VALUE!</v>
      </c>
    </row>
    <row r="257" spans="1:7" ht="15.75" x14ac:dyDescent="0.25">
      <c r="A257" s="3"/>
      <c r="B257" s="4" t="s">
        <v>195</v>
      </c>
      <c r="C257" s="3" t="s">
        <v>528</v>
      </c>
      <c r="D257" s="3"/>
      <c r="E257" s="3"/>
      <c r="F257" s="3"/>
      <c r="G257" t="e">
        <f t="shared" si="3"/>
        <v>#VALUE!</v>
      </c>
    </row>
    <row r="258" spans="1:7" ht="15.75" x14ac:dyDescent="0.25">
      <c r="A258" s="3"/>
      <c r="B258" s="4" t="s">
        <v>196</v>
      </c>
      <c r="C258" s="3" t="s">
        <v>529</v>
      </c>
      <c r="D258" s="3"/>
      <c r="E258" s="3"/>
      <c r="F258" s="3"/>
      <c r="G258" t="e">
        <f t="shared" si="3"/>
        <v>#VALUE!</v>
      </c>
    </row>
    <row r="259" spans="1:7" ht="15.75" x14ac:dyDescent="0.25">
      <c r="A259" s="3"/>
      <c r="B259" s="4" t="s">
        <v>197</v>
      </c>
      <c r="C259" s="3" t="s">
        <v>530</v>
      </c>
      <c r="D259" s="3"/>
      <c r="E259" s="3"/>
      <c r="F259" s="3"/>
      <c r="G259" t="e">
        <f t="shared" ref="G259:G322" si="4">LEFT(C259,FIND(LEFT(C259,9),C259,10)-1)</f>
        <v>#VALUE!</v>
      </c>
    </row>
    <row r="260" spans="1:7" ht="15.75" x14ac:dyDescent="0.25">
      <c r="A260" s="3"/>
      <c r="B260" s="4" t="s">
        <v>198</v>
      </c>
      <c r="C260" s="3" t="s">
        <v>531</v>
      </c>
      <c r="D260" s="3"/>
      <c r="E260" s="3"/>
      <c r="F260" s="3"/>
      <c r="G260" t="e">
        <f t="shared" si="4"/>
        <v>#VALUE!</v>
      </c>
    </row>
    <row r="261" spans="1:7" ht="15.75" x14ac:dyDescent="0.25">
      <c r="A261" s="3"/>
      <c r="B261" s="4" t="s">
        <v>199</v>
      </c>
      <c r="C261" s="3" t="s">
        <v>532</v>
      </c>
      <c r="D261" s="3"/>
      <c r="E261" s="3"/>
      <c r="F261" s="3"/>
      <c r="G261" t="e">
        <f t="shared" si="4"/>
        <v>#VALUE!</v>
      </c>
    </row>
    <row r="262" spans="1:7" ht="15.75" x14ac:dyDescent="0.25">
      <c r="A262" s="3"/>
      <c r="B262" s="4" t="s">
        <v>200</v>
      </c>
      <c r="C262" s="3" t="s">
        <v>533</v>
      </c>
      <c r="D262" s="3"/>
      <c r="E262" s="3"/>
      <c r="F262" s="3"/>
      <c r="G262" t="e">
        <f t="shared" si="4"/>
        <v>#VALUE!</v>
      </c>
    </row>
    <row r="263" spans="1:7" ht="15.75" x14ac:dyDescent="0.25">
      <c r="A263" s="3"/>
      <c r="B263" s="4" t="s">
        <v>201</v>
      </c>
      <c r="C263" s="3" t="s">
        <v>534</v>
      </c>
      <c r="D263" s="3"/>
      <c r="E263" s="3"/>
      <c r="F263" s="3"/>
      <c r="G263" t="e">
        <f t="shared" si="4"/>
        <v>#VALUE!</v>
      </c>
    </row>
    <row r="264" spans="1:7" ht="15.75" x14ac:dyDescent="0.25">
      <c r="A264" s="3"/>
      <c r="B264" s="4" t="s">
        <v>202</v>
      </c>
      <c r="C264" s="3" t="s">
        <v>535</v>
      </c>
      <c r="D264" s="3"/>
      <c r="E264" s="3"/>
      <c r="F264" s="3"/>
      <c r="G264" t="e">
        <f t="shared" si="4"/>
        <v>#VALUE!</v>
      </c>
    </row>
    <row r="265" spans="1:7" ht="15.75" x14ac:dyDescent="0.25">
      <c r="A265" s="3"/>
      <c r="B265" s="4" t="s">
        <v>203</v>
      </c>
      <c r="C265" s="3" t="s">
        <v>536</v>
      </c>
      <c r="D265" s="3"/>
      <c r="E265" s="3"/>
      <c r="F265" s="3"/>
      <c r="G265" t="e">
        <f t="shared" si="4"/>
        <v>#VALUE!</v>
      </c>
    </row>
    <row r="266" spans="1:7" ht="15.75" x14ac:dyDescent="0.25">
      <c r="A266" s="3"/>
      <c r="B266" s="4" t="s">
        <v>204</v>
      </c>
      <c r="C266" s="3" t="s">
        <v>537</v>
      </c>
      <c r="D266" s="3"/>
      <c r="E266" s="3"/>
      <c r="F266" s="3"/>
      <c r="G266" t="e">
        <f t="shared" si="4"/>
        <v>#VALUE!</v>
      </c>
    </row>
    <row r="267" spans="1:7" ht="15.75" x14ac:dyDescent="0.25">
      <c r="A267" s="3"/>
      <c r="B267" s="4" t="s">
        <v>205</v>
      </c>
      <c r="C267" s="3" t="s">
        <v>538</v>
      </c>
      <c r="D267" s="3"/>
      <c r="E267" s="3"/>
      <c r="F267" s="3"/>
      <c r="G267" t="e">
        <f t="shared" si="4"/>
        <v>#VALUE!</v>
      </c>
    </row>
    <row r="268" spans="1:7" ht="15.75" x14ac:dyDescent="0.25">
      <c r="A268" s="3"/>
      <c r="B268" s="4" t="s">
        <v>206</v>
      </c>
      <c r="C268" s="3" t="s">
        <v>539</v>
      </c>
      <c r="D268" s="3"/>
      <c r="E268" s="3"/>
      <c r="F268" s="3"/>
      <c r="G268" t="e">
        <f t="shared" si="4"/>
        <v>#VALUE!</v>
      </c>
    </row>
    <row r="269" spans="1:7" ht="15.75" x14ac:dyDescent="0.25">
      <c r="A269" s="3"/>
      <c r="B269" s="4" t="s">
        <v>209</v>
      </c>
      <c r="C269" s="3" t="s">
        <v>542</v>
      </c>
      <c r="D269" s="3"/>
      <c r="E269" s="3"/>
      <c r="F269" s="3"/>
      <c r="G269" t="e">
        <f t="shared" si="4"/>
        <v>#VALUE!</v>
      </c>
    </row>
    <row r="270" spans="1:7" ht="15.75" x14ac:dyDescent="0.25">
      <c r="A270" s="3"/>
      <c r="B270" s="4" t="s">
        <v>214</v>
      </c>
      <c r="C270" s="3" t="s">
        <v>547</v>
      </c>
      <c r="D270" s="3"/>
      <c r="E270" s="3"/>
      <c r="F270" s="3" t="s">
        <v>215</v>
      </c>
      <c r="G270" t="e">
        <f t="shared" si="4"/>
        <v>#VALUE!</v>
      </c>
    </row>
    <row r="271" spans="1:7" ht="15.75" x14ac:dyDescent="0.25">
      <c r="A271" s="3"/>
      <c r="B271" s="4" t="s">
        <v>216</v>
      </c>
      <c r="C271" s="3" t="s">
        <v>548</v>
      </c>
      <c r="D271" s="3"/>
      <c r="E271" s="3"/>
      <c r="F271" s="3" t="s">
        <v>66</v>
      </c>
      <c r="G271" t="e">
        <f t="shared" si="4"/>
        <v>#VALUE!</v>
      </c>
    </row>
    <row r="272" spans="1:7" ht="15.75" x14ac:dyDescent="0.25">
      <c r="A272" s="3"/>
      <c r="B272" s="4" t="s">
        <v>219</v>
      </c>
      <c r="C272" s="3" t="s">
        <v>550</v>
      </c>
      <c r="D272" s="3"/>
      <c r="E272" s="3"/>
      <c r="F272" s="3"/>
      <c r="G272" t="e">
        <f t="shared" si="4"/>
        <v>#VALUE!</v>
      </c>
    </row>
    <row r="273" spans="1:7" ht="15.75" x14ac:dyDescent="0.25">
      <c r="A273" s="3"/>
      <c r="B273" s="4" t="s">
        <v>220</v>
      </c>
      <c r="C273" s="3" t="s">
        <v>551</v>
      </c>
      <c r="D273" s="3"/>
      <c r="E273" s="3"/>
      <c r="F273" s="3"/>
      <c r="G273" t="e">
        <f t="shared" si="4"/>
        <v>#VALUE!</v>
      </c>
    </row>
    <row r="274" spans="1:7" ht="15.75" x14ac:dyDescent="0.25">
      <c r="A274" s="3"/>
      <c r="B274" s="4" t="s">
        <v>222</v>
      </c>
      <c r="C274" s="3" t="s">
        <v>553</v>
      </c>
      <c r="D274" s="3"/>
      <c r="E274" s="3"/>
      <c r="F274" s="3"/>
      <c r="G274" t="e">
        <f t="shared" si="4"/>
        <v>#VALUE!</v>
      </c>
    </row>
    <row r="275" spans="1:7" ht="15.75" x14ac:dyDescent="0.25">
      <c r="A275" s="3"/>
      <c r="B275" s="4" t="s">
        <v>223</v>
      </c>
      <c r="C275" s="3" t="s">
        <v>554</v>
      </c>
      <c r="D275" s="3"/>
      <c r="E275" s="3"/>
      <c r="F275" s="3"/>
      <c r="G275" t="e">
        <f t="shared" si="4"/>
        <v>#VALUE!</v>
      </c>
    </row>
    <row r="276" spans="1:7" ht="15.75" x14ac:dyDescent="0.25">
      <c r="A276" s="3"/>
      <c r="B276" s="4" t="s">
        <v>224</v>
      </c>
      <c r="C276" s="3" t="s">
        <v>555</v>
      </c>
      <c r="D276" s="3"/>
      <c r="E276" s="3"/>
      <c r="F276" s="3" t="s">
        <v>215</v>
      </c>
      <c r="G276" t="e">
        <f t="shared" si="4"/>
        <v>#VALUE!</v>
      </c>
    </row>
    <row r="277" spans="1:7" ht="15.75" x14ac:dyDescent="0.25">
      <c r="A277" s="3"/>
      <c r="B277" s="4" t="s">
        <v>225</v>
      </c>
      <c r="C277" s="3" t="s">
        <v>556</v>
      </c>
      <c r="D277" s="3"/>
      <c r="E277" s="3"/>
      <c r="F277" s="3"/>
      <c r="G277" t="e">
        <f t="shared" si="4"/>
        <v>#VALUE!</v>
      </c>
    </row>
    <row r="278" spans="1:7" ht="15.75" x14ac:dyDescent="0.25">
      <c r="A278" s="3"/>
      <c r="B278" s="4" t="s">
        <v>228</v>
      </c>
      <c r="C278" s="3" t="s">
        <v>559</v>
      </c>
      <c r="D278" s="3"/>
      <c r="E278" s="3"/>
      <c r="F278" s="3"/>
      <c r="G278" t="e">
        <f t="shared" si="4"/>
        <v>#VALUE!</v>
      </c>
    </row>
    <row r="279" spans="1:7" ht="15.75" x14ac:dyDescent="0.25">
      <c r="A279" s="3"/>
      <c r="B279" s="4" t="s">
        <v>230</v>
      </c>
      <c r="C279" s="3" t="s">
        <v>561</v>
      </c>
      <c r="D279" s="3"/>
      <c r="E279" s="3"/>
      <c r="F279" s="3"/>
      <c r="G279" t="e">
        <f t="shared" si="4"/>
        <v>#VALUE!</v>
      </c>
    </row>
    <row r="280" spans="1:7" ht="15.75" x14ac:dyDescent="0.25">
      <c r="A280" s="3"/>
      <c r="B280" s="4" t="s">
        <v>231</v>
      </c>
      <c r="C280" s="3" t="s">
        <v>562</v>
      </c>
      <c r="D280" s="3"/>
      <c r="E280" s="3"/>
      <c r="F280" s="3"/>
      <c r="G280" t="e">
        <f t="shared" si="4"/>
        <v>#VALUE!</v>
      </c>
    </row>
    <row r="281" spans="1:7" ht="15.75" x14ac:dyDescent="0.25">
      <c r="A281" s="3"/>
      <c r="B281" s="4" t="s">
        <v>232</v>
      </c>
      <c r="C281" s="3" t="s">
        <v>563</v>
      </c>
      <c r="D281" s="3"/>
      <c r="E281" s="3"/>
      <c r="F281" s="3"/>
      <c r="G281" t="e">
        <f t="shared" si="4"/>
        <v>#VALUE!</v>
      </c>
    </row>
    <row r="282" spans="1:7" ht="15.75" x14ac:dyDescent="0.25">
      <c r="A282" s="3"/>
      <c r="B282" s="4" t="s">
        <v>765</v>
      </c>
      <c r="C282" s="3" t="s">
        <v>907</v>
      </c>
      <c r="D282" s="3"/>
      <c r="E282" s="3"/>
      <c r="F282" s="3"/>
      <c r="G282" t="e">
        <f t="shared" si="4"/>
        <v>#VALUE!</v>
      </c>
    </row>
    <row r="283" spans="1:7" ht="15.75" x14ac:dyDescent="0.25">
      <c r="A283" s="3"/>
      <c r="B283" s="4" t="s">
        <v>234</v>
      </c>
      <c r="C283" s="3" t="s">
        <v>565</v>
      </c>
      <c r="D283" s="3"/>
      <c r="E283" s="3"/>
      <c r="F283" s="3"/>
      <c r="G283" t="e">
        <f t="shared" si="4"/>
        <v>#VALUE!</v>
      </c>
    </row>
    <row r="284" spans="1:7" ht="15.75" x14ac:dyDescent="0.25">
      <c r="A284" s="3"/>
      <c r="B284" s="4" t="s">
        <v>766</v>
      </c>
      <c r="C284" s="3" t="s">
        <v>908</v>
      </c>
      <c r="D284" s="3"/>
      <c r="E284" s="3"/>
      <c r="F284" s="3"/>
      <c r="G284" t="e">
        <f t="shared" si="4"/>
        <v>#VALUE!</v>
      </c>
    </row>
    <row r="285" spans="1:7" ht="15.75" x14ac:dyDescent="0.25">
      <c r="A285" s="3"/>
      <c r="B285" s="4" t="s">
        <v>235</v>
      </c>
      <c r="C285" s="3" t="s">
        <v>566</v>
      </c>
      <c r="D285" s="3"/>
      <c r="E285" s="3"/>
      <c r="F285" s="3"/>
      <c r="G285" t="e">
        <f t="shared" si="4"/>
        <v>#VALUE!</v>
      </c>
    </row>
    <row r="286" spans="1:7" ht="15.75" x14ac:dyDescent="0.25">
      <c r="A286" s="3"/>
      <c r="B286" s="4" t="s">
        <v>236</v>
      </c>
      <c r="C286" s="3" t="s">
        <v>567</v>
      </c>
      <c r="D286" s="3"/>
      <c r="E286" s="3"/>
      <c r="F286" s="3"/>
      <c r="G286" t="e">
        <f t="shared" si="4"/>
        <v>#VALUE!</v>
      </c>
    </row>
    <row r="287" spans="1:7" ht="15.75" x14ac:dyDescent="0.25">
      <c r="A287" s="3"/>
      <c r="B287" s="4" t="s">
        <v>237</v>
      </c>
      <c r="C287" s="3" t="s">
        <v>568</v>
      </c>
      <c r="D287" s="3"/>
      <c r="E287" s="3"/>
      <c r="F287" s="3"/>
      <c r="G287" t="e">
        <f t="shared" si="4"/>
        <v>#VALUE!</v>
      </c>
    </row>
    <row r="288" spans="1:7" ht="15.75" x14ac:dyDescent="0.25">
      <c r="A288" s="3"/>
      <c r="B288" s="4" t="s">
        <v>238</v>
      </c>
      <c r="C288" s="3" t="s">
        <v>569</v>
      </c>
      <c r="D288" s="3"/>
      <c r="E288" s="3"/>
      <c r="F288" s="3"/>
      <c r="G288" t="e">
        <f t="shared" si="4"/>
        <v>#VALUE!</v>
      </c>
    </row>
    <row r="289" spans="1:7" ht="15.75" x14ac:dyDescent="0.25">
      <c r="A289" s="3"/>
      <c r="B289" s="4" t="s">
        <v>239</v>
      </c>
      <c r="C289" s="3" t="s">
        <v>570</v>
      </c>
      <c r="D289" s="3"/>
      <c r="E289" s="3"/>
      <c r="F289" s="3"/>
      <c r="G289" t="e">
        <f t="shared" si="4"/>
        <v>#VALUE!</v>
      </c>
    </row>
    <row r="290" spans="1:7" ht="15.75" x14ac:dyDescent="0.25">
      <c r="A290" s="3"/>
      <c r="B290" s="4" t="s">
        <v>240</v>
      </c>
      <c r="C290" s="3" t="s">
        <v>571</v>
      </c>
      <c r="D290" s="3"/>
      <c r="E290" s="3"/>
      <c r="F290" s="3"/>
      <c r="G290" t="e">
        <f t="shared" si="4"/>
        <v>#VALUE!</v>
      </c>
    </row>
    <row r="291" spans="1:7" ht="15.75" x14ac:dyDescent="0.25">
      <c r="A291" s="3"/>
      <c r="B291" s="4" t="s">
        <v>241</v>
      </c>
      <c r="C291" s="3" t="s">
        <v>572</v>
      </c>
      <c r="D291" s="3"/>
      <c r="E291" s="3"/>
      <c r="F291" s="3"/>
      <c r="G291" t="e">
        <f t="shared" si="4"/>
        <v>#VALUE!</v>
      </c>
    </row>
    <row r="292" spans="1:7" ht="15.75" x14ac:dyDescent="0.25">
      <c r="A292" s="3"/>
      <c r="B292" s="4" t="s">
        <v>242</v>
      </c>
      <c r="C292" s="3" t="s">
        <v>573</v>
      </c>
      <c r="D292" s="3"/>
      <c r="E292" s="3"/>
      <c r="F292" s="3"/>
      <c r="G292" t="e">
        <f t="shared" si="4"/>
        <v>#VALUE!</v>
      </c>
    </row>
    <row r="293" spans="1:7" ht="15.75" x14ac:dyDescent="0.25">
      <c r="A293" s="3"/>
      <c r="B293" s="4" t="s">
        <v>243</v>
      </c>
      <c r="C293" s="3" t="s">
        <v>574</v>
      </c>
      <c r="D293" s="3"/>
      <c r="E293" s="3"/>
      <c r="F293" s="3"/>
      <c r="G293" t="e">
        <f t="shared" si="4"/>
        <v>#VALUE!</v>
      </c>
    </row>
    <row r="294" spans="1:7" ht="15.75" x14ac:dyDescent="0.25">
      <c r="A294" s="3"/>
      <c r="B294" s="4" t="s">
        <v>244</v>
      </c>
      <c r="C294" s="3" t="s">
        <v>575</v>
      </c>
      <c r="D294" s="3"/>
      <c r="E294" s="3"/>
      <c r="F294" s="3"/>
      <c r="G294" t="e">
        <f t="shared" si="4"/>
        <v>#VALUE!</v>
      </c>
    </row>
    <row r="295" spans="1:7" ht="15.75" x14ac:dyDescent="0.25">
      <c r="A295" s="3"/>
      <c r="B295" s="4" t="s">
        <v>245</v>
      </c>
      <c r="C295" s="3" t="s">
        <v>576</v>
      </c>
      <c r="D295" s="3"/>
      <c r="E295" s="3"/>
      <c r="F295" s="3"/>
      <c r="G295" t="e">
        <f t="shared" si="4"/>
        <v>#VALUE!</v>
      </c>
    </row>
    <row r="296" spans="1:7" ht="15.75" x14ac:dyDescent="0.25">
      <c r="A296" s="3"/>
      <c r="B296" s="4" t="s">
        <v>246</v>
      </c>
      <c r="C296" s="3" t="s">
        <v>577</v>
      </c>
      <c r="D296" s="3"/>
      <c r="E296" s="3"/>
      <c r="F296" s="3"/>
      <c r="G296" t="e">
        <f t="shared" si="4"/>
        <v>#VALUE!</v>
      </c>
    </row>
    <row r="297" spans="1:7" ht="15.75" x14ac:dyDescent="0.25">
      <c r="A297" s="3"/>
      <c r="B297" s="4" t="s">
        <v>247</v>
      </c>
      <c r="C297" s="3" t="s">
        <v>578</v>
      </c>
      <c r="D297" s="3"/>
      <c r="E297" s="3"/>
      <c r="F297" s="3"/>
      <c r="G297" t="e">
        <f t="shared" si="4"/>
        <v>#VALUE!</v>
      </c>
    </row>
    <row r="298" spans="1:7" ht="15.75" x14ac:dyDescent="0.25">
      <c r="A298" s="3"/>
      <c r="B298" s="4" t="s">
        <v>248</v>
      </c>
      <c r="C298" s="3" t="s">
        <v>579</v>
      </c>
      <c r="D298" s="3"/>
      <c r="E298" s="3"/>
      <c r="F298" s="3"/>
      <c r="G298" t="e">
        <f t="shared" si="4"/>
        <v>#VALUE!</v>
      </c>
    </row>
    <row r="299" spans="1:7" ht="15.75" x14ac:dyDescent="0.25">
      <c r="A299" s="3"/>
      <c r="B299" s="4" t="s">
        <v>249</v>
      </c>
      <c r="C299" s="3" t="s">
        <v>580</v>
      </c>
      <c r="D299" s="3"/>
      <c r="E299" s="3"/>
      <c r="F299" s="3"/>
      <c r="G299" t="e">
        <f t="shared" si="4"/>
        <v>#VALUE!</v>
      </c>
    </row>
    <row r="300" spans="1:7" ht="15.75" x14ac:dyDescent="0.25">
      <c r="A300" s="3"/>
      <c r="B300" s="4" t="s">
        <v>250</v>
      </c>
      <c r="C300" s="3" t="s">
        <v>581</v>
      </c>
      <c r="D300" s="3"/>
      <c r="E300" s="3"/>
      <c r="F300" s="3"/>
      <c r="G300" t="e">
        <f t="shared" si="4"/>
        <v>#VALUE!</v>
      </c>
    </row>
    <row r="301" spans="1:7" ht="15.75" x14ac:dyDescent="0.25">
      <c r="A301" s="3"/>
      <c r="B301" s="4" t="s">
        <v>251</v>
      </c>
      <c r="C301" s="3" t="s">
        <v>582</v>
      </c>
      <c r="D301" s="3"/>
      <c r="E301" s="3"/>
      <c r="F301" s="3"/>
      <c r="G301" t="e">
        <f t="shared" si="4"/>
        <v>#VALUE!</v>
      </c>
    </row>
    <row r="302" spans="1:7" ht="15.75" x14ac:dyDescent="0.25">
      <c r="A302" s="3"/>
      <c r="B302" s="4" t="s">
        <v>252</v>
      </c>
      <c r="C302" s="3" t="s">
        <v>583</v>
      </c>
      <c r="D302" s="3"/>
      <c r="E302" s="3"/>
      <c r="F302" s="3"/>
      <c r="G302" t="e">
        <f t="shared" si="4"/>
        <v>#VALUE!</v>
      </c>
    </row>
    <row r="303" spans="1:7" ht="15.75" x14ac:dyDescent="0.25">
      <c r="A303" s="3"/>
      <c r="B303" s="4" t="s">
        <v>253</v>
      </c>
      <c r="C303" s="3" t="s">
        <v>584</v>
      </c>
      <c r="D303" s="3"/>
      <c r="E303" s="3"/>
      <c r="F303" s="3"/>
      <c r="G303" t="e">
        <f t="shared" si="4"/>
        <v>#VALUE!</v>
      </c>
    </row>
    <row r="304" spans="1:7" ht="15.75" x14ac:dyDescent="0.25">
      <c r="A304" s="3"/>
      <c r="B304" s="4" t="s">
        <v>254</v>
      </c>
      <c r="C304" s="3" t="s">
        <v>585</v>
      </c>
      <c r="D304" s="3"/>
      <c r="E304" s="3"/>
      <c r="F304" s="3"/>
      <c r="G304" t="e">
        <f t="shared" si="4"/>
        <v>#VALUE!</v>
      </c>
    </row>
    <row r="305" spans="1:7" ht="15.75" x14ac:dyDescent="0.25">
      <c r="A305" s="3"/>
      <c r="B305" s="4" t="s">
        <v>255</v>
      </c>
      <c r="C305" s="3" t="s">
        <v>586</v>
      </c>
      <c r="D305" s="3"/>
      <c r="E305" s="3"/>
      <c r="F305" s="3"/>
      <c r="G305" t="e">
        <f t="shared" si="4"/>
        <v>#VALUE!</v>
      </c>
    </row>
    <row r="306" spans="1:7" ht="15.75" x14ac:dyDescent="0.25">
      <c r="A306" s="3"/>
      <c r="B306" s="4" t="s">
        <v>767</v>
      </c>
      <c r="C306" s="3" t="s">
        <v>909</v>
      </c>
      <c r="D306" s="3"/>
      <c r="E306" s="3"/>
      <c r="F306" s="3"/>
      <c r="G306" t="e">
        <f t="shared" si="4"/>
        <v>#VALUE!</v>
      </c>
    </row>
    <row r="307" spans="1:7" ht="15.75" x14ac:dyDescent="0.25">
      <c r="A307" s="3"/>
      <c r="B307" s="4" t="s">
        <v>257</v>
      </c>
      <c r="C307" s="3" t="s">
        <v>588</v>
      </c>
      <c r="D307" s="3"/>
      <c r="E307" s="3"/>
      <c r="F307" s="3"/>
      <c r="G307" t="e">
        <f t="shared" si="4"/>
        <v>#VALUE!</v>
      </c>
    </row>
    <row r="308" spans="1:7" ht="15.75" x14ac:dyDescent="0.25">
      <c r="A308" s="3"/>
      <c r="B308" s="4" t="s">
        <v>258</v>
      </c>
      <c r="C308" s="3" t="s">
        <v>589</v>
      </c>
      <c r="D308" s="3"/>
      <c r="E308" s="3"/>
      <c r="F308" s="3"/>
      <c r="G308" t="e">
        <f t="shared" si="4"/>
        <v>#VALUE!</v>
      </c>
    </row>
    <row r="309" spans="1:7" ht="15.75" x14ac:dyDescent="0.25">
      <c r="A309" s="3"/>
      <c r="B309" s="4" t="s">
        <v>259</v>
      </c>
      <c r="C309" s="3" t="s">
        <v>590</v>
      </c>
      <c r="D309" s="3"/>
      <c r="E309" s="3"/>
      <c r="F309" s="3"/>
      <c r="G309" t="e">
        <f t="shared" si="4"/>
        <v>#VALUE!</v>
      </c>
    </row>
    <row r="310" spans="1:7" ht="15.75" x14ac:dyDescent="0.25">
      <c r="A310" s="3"/>
      <c r="B310" s="4" t="s">
        <v>261</v>
      </c>
      <c r="C310" s="3" t="s">
        <v>592</v>
      </c>
      <c r="D310" s="3"/>
      <c r="E310" s="3"/>
      <c r="F310" s="3"/>
      <c r="G310" t="e">
        <f t="shared" si="4"/>
        <v>#VALUE!</v>
      </c>
    </row>
    <row r="311" spans="1:7" ht="15.75" x14ac:dyDescent="0.25">
      <c r="A311" s="3"/>
      <c r="B311" s="4" t="s">
        <v>262</v>
      </c>
      <c r="C311" s="3" t="s">
        <v>593</v>
      </c>
      <c r="D311" s="3"/>
      <c r="E311" s="3"/>
      <c r="F311" s="3"/>
      <c r="G311" t="e">
        <f t="shared" si="4"/>
        <v>#VALUE!</v>
      </c>
    </row>
    <row r="312" spans="1:7" ht="15.75" x14ac:dyDescent="0.25">
      <c r="A312" s="3"/>
      <c r="B312" s="4" t="s">
        <v>263</v>
      </c>
      <c r="C312" s="3" t="s">
        <v>594</v>
      </c>
      <c r="D312" s="3"/>
      <c r="E312" s="3"/>
      <c r="F312" s="3"/>
      <c r="G312" t="e">
        <f t="shared" si="4"/>
        <v>#VALUE!</v>
      </c>
    </row>
    <row r="313" spans="1:7" ht="15.75" x14ac:dyDescent="0.25">
      <c r="A313" s="3"/>
      <c r="B313" s="4" t="s">
        <v>264</v>
      </c>
      <c r="C313" s="3" t="s">
        <v>595</v>
      </c>
      <c r="D313" s="3"/>
      <c r="E313" s="3"/>
      <c r="F313" s="3"/>
      <c r="G313" t="e">
        <f t="shared" si="4"/>
        <v>#VALUE!</v>
      </c>
    </row>
    <row r="314" spans="1:7" ht="15.75" x14ac:dyDescent="0.25">
      <c r="A314" s="3"/>
      <c r="B314" s="4" t="s">
        <v>265</v>
      </c>
      <c r="C314" s="3" t="s">
        <v>596</v>
      </c>
      <c r="D314" s="3"/>
      <c r="E314" s="3"/>
      <c r="F314" s="3"/>
      <c r="G314" t="e">
        <f t="shared" si="4"/>
        <v>#VALUE!</v>
      </c>
    </row>
    <row r="315" spans="1:7" ht="15.75" x14ac:dyDescent="0.25">
      <c r="A315" s="3"/>
      <c r="B315" s="4" t="s">
        <v>266</v>
      </c>
      <c r="C315" s="3" t="s">
        <v>597</v>
      </c>
      <c r="D315" s="3"/>
      <c r="E315" s="3"/>
      <c r="F315" s="3"/>
      <c r="G315" t="e">
        <f t="shared" si="4"/>
        <v>#VALUE!</v>
      </c>
    </row>
    <row r="316" spans="1:7" ht="15.75" x14ac:dyDescent="0.25">
      <c r="A316" s="3"/>
      <c r="B316" s="4" t="s">
        <v>267</v>
      </c>
      <c r="C316" s="3" t="s">
        <v>598</v>
      </c>
      <c r="D316" s="3"/>
      <c r="E316" s="3"/>
      <c r="F316" s="3"/>
      <c r="G316" t="e">
        <f t="shared" si="4"/>
        <v>#VALUE!</v>
      </c>
    </row>
    <row r="317" spans="1:7" ht="15.75" x14ac:dyDescent="0.25">
      <c r="A317" s="3"/>
      <c r="B317" s="4" t="s">
        <v>268</v>
      </c>
      <c r="C317" s="3" t="s">
        <v>599</v>
      </c>
      <c r="D317" s="3"/>
      <c r="E317" s="3"/>
      <c r="F317" s="3"/>
      <c r="G317" t="e">
        <f t="shared" si="4"/>
        <v>#VALUE!</v>
      </c>
    </row>
    <row r="318" spans="1:7" ht="15.75" x14ac:dyDescent="0.25">
      <c r="A318" s="3"/>
      <c r="B318" s="4" t="s">
        <v>269</v>
      </c>
      <c r="C318" s="3" t="s">
        <v>600</v>
      </c>
      <c r="D318" s="3"/>
      <c r="E318" s="3"/>
      <c r="F318" s="3"/>
      <c r="G318" t="e">
        <f t="shared" si="4"/>
        <v>#VALUE!</v>
      </c>
    </row>
    <row r="319" spans="1:7" ht="15.75" x14ac:dyDescent="0.25">
      <c r="A319" s="3"/>
      <c r="B319" s="4" t="s">
        <v>270</v>
      </c>
      <c r="C319" s="3" t="s">
        <v>601</v>
      </c>
      <c r="D319" s="3"/>
      <c r="E319" s="3"/>
      <c r="F319" s="3"/>
      <c r="G319" t="e">
        <f t="shared" si="4"/>
        <v>#VALUE!</v>
      </c>
    </row>
    <row r="320" spans="1:7" ht="15.75" x14ac:dyDescent="0.25">
      <c r="A320" s="3"/>
      <c r="B320" s="4" t="s">
        <v>271</v>
      </c>
      <c r="C320" s="3" t="s">
        <v>602</v>
      </c>
      <c r="D320" s="3"/>
      <c r="E320" s="3"/>
      <c r="F320" s="3"/>
      <c r="G320" t="e">
        <f t="shared" si="4"/>
        <v>#VALUE!</v>
      </c>
    </row>
    <row r="321" spans="1:7" ht="15.75" x14ac:dyDescent="0.25">
      <c r="A321" s="3"/>
      <c r="B321" s="4" t="s">
        <v>272</v>
      </c>
      <c r="C321" s="3" t="s">
        <v>603</v>
      </c>
      <c r="D321" s="3"/>
      <c r="E321" s="3"/>
      <c r="F321" s="3"/>
      <c r="G321" t="e">
        <f t="shared" si="4"/>
        <v>#VALUE!</v>
      </c>
    </row>
    <row r="322" spans="1:7" ht="15.75" x14ac:dyDescent="0.25">
      <c r="A322" s="3"/>
      <c r="B322" s="4" t="s">
        <v>273</v>
      </c>
      <c r="C322" s="3" t="s">
        <v>604</v>
      </c>
      <c r="D322" s="3"/>
      <c r="E322" s="3"/>
      <c r="F322" s="3"/>
      <c r="G322" t="e">
        <f t="shared" si="4"/>
        <v>#VALUE!</v>
      </c>
    </row>
    <row r="323" spans="1:7" ht="15.75" x14ac:dyDescent="0.25">
      <c r="A323" s="3"/>
      <c r="B323" s="4" t="s">
        <v>274</v>
      </c>
      <c r="C323" s="3" t="s">
        <v>605</v>
      </c>
      <c r="D323" s="3"/>
      <c r="E323" s="3"/>
      <c r="F323" s="3"/>
      <c r="G323" t="e">
        <f t="shared" ref="G323:G386" si="5">LEFT(C323,FIND(LEFT(C323,9),C323,10)-1)</f>
        <v>#VALUE!</v>
      </c>
    </row>
    <row r="324" spans="1:7" ht="15.75" x14ac:dyDescent="0.25">
      <c r="A324" s="3"/>
      <c r="B324" s="4" t="s">
        <v>275</v>
      </c>
      <c r="C324" s="3" t="s">
        <v>606</v>
      </c>
      <c r="D324" s="3"/>
      <c r="E324" s="3"/>
      <c r="F324" s="3"/>
      <c r="G324" t="e">
        <f t="shared" si="5"/>
        <v>#VALUE!</v>
      </c>
    </row>
    <row r="325" spans="1:7" ht="15.75" x14ac:dyDescent="0.25">
      <c r="A325" s="3"/>
      <c r="B325" s="4" t="s">
        <v>276</v>
      </c>
      <c r="C325" s="3" t="s">
        <v>607</v>
      </c>
      <c r="D325" s="3"/>
      <c r="E325" s="3"/>
      <c r="F325" s="3"/>
      <c r="G325" t="e">
        <f t="shared" si="5"/>
        <v>#VALUE!</v>
      </c>
    </row>
    <row r="326" spans="1:7" ht="15.75" x14ac:dyDescent="0.25">
      <c r="A326" s="3"/>
      <c r="B326" s="4" t="s">
        <v>277</v>
      </c>
      <c r="C326" s="3" t="s">
        <v>608</v>
      </c>
      <c r="D326" s="3"/>
      <c r="E326" s="3"/>
      <c r="F326" s="3"/>
      <c r="G326" t="e">
        <f t="shared" si="5"/>
        <v>#VALUE!</v>
      </c>
    </row>
    <row r="327" spans="1:7" ht="15.75" x14ac:dyDescent="0.25">
      <c r="A327" s="3"/>
      <c r="B327" s="4" t="s">
        <v>278</v>
      </c>
      <c r="C327" s="3" t="s">
        <v>609</v>
      </c>
      <c r="D327" s="3"/>
      <c r="E327" s="3"/>
      <c r="F327" s="3"/>
      <c r="G327" t="e">
        <f t="shared" si="5"/>
        <v>#VALUE!</v>
      </c>
    </row>
    <row r="328" spans="1:7" ht="15.75" x14ac:dyDescent="0.25">
      <c r="A328" s="3"/>
      <c r="B328" s="4" t="s">
        <v>279</v>
      </c>
      <c r="C328" s="3" t="s">
        <v>610</v>
      </c>
      <c r="D328" s="3"/>
      <c r="E328" s="3"/>
      <c r="F328" s="3"/>
      <c r="G328" t="e">
        <f t="shared" si="5"/>
        <v>#VALUE!</v>
      </c>
    </row>
    <row r="329" spans="1:7" ht="15.75" x14ac:dyDescent="0.25">
      <c r="A329" s="3"/>
      <c r="B329" s="4" t="s">
        <v>280</v>
      </c>
      <c r="C329" s="3" t="s">
        <v>611</v>
      </c>
      <c r="D329" s="3"/>
      <c r="E329" s="3"/>
      <c r="F329" s="3"/>
      <c r="G329" t="e">
        <f t="shared" si="5"/>
        <v>#VALUE!</v>
      </c>
    </row>
    <row r="330" spans="1:7" ht="15.75" x14ac:dyDescent="0.25">
      <c r="A330" s="3"/>
      <c r="B330" s="4" t="s">
        <v>281</v>
      </c>
      <c r="C330" s="3" t="s">
        <v>612</v>
      </c>
      <c r="D330" s="3"/>
      <c r="E330" s="3"/>
      <c r="F330" s="3"/>
      <c r="G330" t="e">
        <f t="shared" si="5"/>
        <v>#VALUE!</v>
      </c>
    </row>
    <row r="331" spans="1:7" ht="15.75" x14ac:dyDescent="0.25">
      <c r="A331" s="3"/>
      <c r="B331" s="4" t="s">
        <v>282</v>
      </c>
      <c r="C331" s="3" t="s">
        <v>613</v>
      </c>
      <c r="D331" s="3"/>
      <c r="E331" s="3"/>
      <c r="F331" s="3"/>
      <c r="G331" t="e">
        <f t="shared" si="5"/>
        <v>#VALUE!</v>
      </c>
    </row>
    <row r="332" spans="1:7" ht="15.75" x14ac:dyDescent="0.25">
      <c r="A332" s="3"/>
      <c r="B332" s="4" t="s">
        <v>283</v>
      </c>
      <c r="C332" s="3" t="s">
        <v>614</v>
      </c>
      <c r="D332" s="3"/>
      <c r="E332" s="3"/>
      <c r="F332" s="3"/>
      <c r="G332" t="e">
        <f t="shared" si="5"/>
        <v>#VALUE!</v>
      </c>
    </row>
    <row r="333" spans="1:7" ht="15.75" x14ac:dyDescent="0.25">
      <c r="A333" s="3"/>
      <c r="B333" s="4" t="s">
        <v>284</v>
      </c>
      <c r="C333" s="3" t="s">
        <v>615</v>
      </c>
      <c r="D333" s="3"/>
      <c r="E333" s="3"/>
      <c r="F333" s="3"/>
      <c r="G333" t="e">
        <f t="shared" si="5"/>
        <v>#VALUE!</v>
      </c>
    </row>
    <row r="334" spans="1:7" ht="15.75" x14ac:dyDescent="0.25">
      <c r="A334" s="3"/>
      <c r="B334" s="4" t="s">
        <v>288</v>
      </c>
      <c r="C334" s="3" t="s">
        <v>619</v>
      </c>
      <c r="D334" s="3"/>
      <c r="E334" s="3"/>
      <c r="F334" s="3"/>
      <c r="G334" t="e">
        <f t="shared" si="5"/>
        <v>#VALUE!</v>
      </c>
    </row>
    <row r="335" spans="1:7" ht="15.75" x14ac:dyDescent="0.25">
      <c r="A335" s="3"/>
      <c r="B335" s="4" t="s">
        <v>289</v>
      </c>
      <c r="C335" s="3" t="s">
        <v>620</v>
      </c>
      <c r="D335" s="3"/>
      <c r="E335" s="3"/>
      <c r="F335" s="3"/>
      <c r="G335" t="e">
        <f t="shared" si="5"/>
        <v>#VALUE!</v>
      </c>
    </row>
    <row r="336" spans="1:7" ht="15.75" x14ac:dyDescent="0.25">
      <c r="A336" s="3"/>
      <c r="B336" s="4" t="s">
        <v>290</v>
      </c>
      <c r="C336" s="3" t="s">
        <v>621</v>
      </c>
      <c r="D336" s="3"/>
      <c r="E336" s="3"/>
      <c r="F336" s="3"/>
      <c r="G336" t="e">
        <f t="shared" si="5"/>
        <v>#VALUE!</v>
      </c>
    </row>
    <row r="337" spans="1:7" ht="15.75" x14ac:dyDescent="0.25">
      <c r="A337" s="3"/>
      <c r="B337" s="4" t="s">
        <v>291</v>
      </c>
      <c r="C337" s="3" t="s">
        <v>622</v>
      </c>
      <c r="D337" s="3"/>
      <c r="E337" s="3"/>
      <c r="F337" s="3"/>
      <c r="G337" t="e">
        <f t="shared" si="5"/>
        <v>#VALUE!</v>
      </c>
    </row>
    <row r="338" spans="1:7" ht="15.75" x14ac:dyDescent="0.25">
      <c r="A338" s="3"/>
      <c r="B338" s="4" t="s">
        <v>292</v>
      </c>
      <c r="C338" s="3" t="s">
        <v>623</v>
      </c>
      <c r="D338" s="3"/>
      <c r="E338" s="3"/>
      <c r="F338" s="3"/>
      <c r="G338" t="e">
        <f t="shared" si="5"/>
        <v>#VALUE!</v>
      </c>
    </row>
    <row r="339" spans="1:7" ht="15.75" x14ac:dyDescent="0.25">
      <c r="A339" s="3"/>
      <c r="B339" s="4" t="s">
        <v>293</v>
      </c>
      <c r="C339" s="3" t="s">
        <v>624</v>
      </c>
      <c r="D339" s="3"/>
      <c r="E339" s="3"/>
      <c r="F339" s="3"/>
      <c r="G339" t="e">
        <f t="shared" si="5"/>
        <v>#VALUE!</v>
      </c>
    </row>
    <row r="340" spans="1:7" ht="15.75" x14ac:dyDescent="0.25">
      <c r="A340" s="3"/>
      <c r="B340" s="4" t="s">
        <v>294</v>
      </c>
      <c r="C340" s="3" t="s">
        <v>625</v>
      </c>
      <c r="D340" s="3"/>
      <c r="E340" s="3"/>
      <c r="F340" s="3"/>
      <c r="G340" t="e">
        <f t="shared" si="5"/>
        <v>#VALUE!</v>
      </c>
    </row>
    <row r="341" spans="1:7" ht="15.75" x14ac:dyDescent="0.25">
      <c r="A341" s="3"/>
      <c r="B341" s="4" t="s">
        <v>285</v>
      </c>
      <c r="C341" s="3" t="s">
        <v>616</v>
      </c>
      <c r="D341" s="3"/>
      <c r="E341" s="3"/>
      <c r="F341" s="3"/>
      <c r="G341" t="e">
        <f t="shared" si="5"/>
        <v>#VALUE!</v>
      </c>
    </row>
    <row r="342" spans="1:7" ht="15.75" x14ac:dyDescent="0.25">
      <c r="A342" s="3"/>
      <c r="B342" s="4" t="s">
        <v>286</v>
      </c>
      <c r="C342" s="3" t="s">
        <v>617</v>
      </c>
      <c r="D342" s="3"/>
      <c r="E342" s="3"/>
      <c r="F342" s="3"/>
      <c r="G342" t="e">
        <f t="shared" si="5"/>
        <v>#VALUE!</v>
      </c>
    </row>
    <row r="343" spans="1:7" ht="15.75" x14ac:dyDescent="0.25">
      <c r="A343" s="3"/>
      <c r="B343" s="4" t="s">
        <v>287</v>
      </c>
      <c r="C343" s="3" t="s">
        <v>618</v>
      </c>
      <c r="D343" s="3"/>
      <c r="E343" s="3"/>
      <c r="F343" s="3"/>
      <c r="G343" t="e">
        <f t="shared" si="5"/>
        <v>#VALUE!</v>
      </c>
    </row>
    <row r="344" spans="1:7" ht="15.75" x14ac:dyDescent="0.25">
      <c r="A344" s="3"/>
      <c r="B344" s="4" t="s">
        <v>288</v>
      </c>
      <c r="C344" s="3" t="s">
        <v>619</v>
      </c>
      <c r="D344" s="3"/>
      <c r="E344" s="3"/>
      <c r="F344" s="3"/>
      <c r="G344" t="e">
        <f t="shared" si="5"/>
        <v>#VALUE!</v>
      </c>
    </row>
    <row r="345" spans="1:7" ht="15.75" x14ac:dyDescent="0.25">
      <c r="A345" s="3"/>
      <c r="B345" s="4" t="s">
        <v>289</v>
      </c>
      <c r="C345" s="3" t="s">
        <v>620</v>
      </c>
      <c r="D345" s="3"/>
      <c r="E345" s="3"/>
      <c r="F345" s="3"/>
      <c r="G345" t="e">
        <f t="shared" si="5"/>
        <v>#VALUE!</v>
      </c>
    </row>
    <row r="346" spans="1:7" ht="15.75" x14ac:dyDescent="0.25">
      <c r="A346" s="3"/>
      <c r="B346" s="4" t="s">
        <v>290</v>
      </c>
      <c r="C346" s="3" t="s">
        <v>621</v>
      </c>
      <c r="D346" s="3"/>
      <c r="E346" s="3"/>
      <c r="F346" s="3"/>
      <c r="G346" t="e">
        <f t="shared" si="5"/>
        <v>#VALUE!</v>
      </c>
    </row>
    <row r="347" spans="1:7" ht="15.75" x14ac:dyDescent="0.25">
      <c r="A347" s="3"/>
      <c r="B347" s="4" t="s">
        <v>291</v>
      </c>
      <c r="C347" s="3" t="s">
        <v>622</v>
      </c>
      <c r="D347" s="3"/>
      <c r="E347" s="3"/>
      <c r="F347" s="3"/>
      <c r="G347" t="e">
        <f t="shared" si="5"/>
        <v>#VALUE!</v>
      </c>
    </row>
    <row r="348" spans="1:7" ht="15.75" x14ac:dyDescent="0.25">
      <c r="A348" s="3"/>
      <c r="B348" s="4" t="s">
        <v>292</v>
      </c>
      <c r="C348" s="3" t="s">
        <v>623</v>
      </c>
      <c r="D348" s="3"/>
      <c r="E348" s="3"/>
      <c r="F348" s="3"/>
      <c r="G348" t="e">
        <f t="shared" si="5"/>
        <v>#VALUE!</v>
      </c>
    </row>
    <row r="349" spans="1:7" ht="15.75" x14ac:dyDescent="0.25">
      <c r="A349" s="3"/>
      <c r="B349" s="4" t="s">
        <v>293</v>
      </c>
      <c r="C349" s="3" t="s">
        <v>624</v>
      </c>
      <c r="D349" s="3"/>
      <c r="E349" s="3"/>
      <c r="F349" s="3"/>
      <c r="G349" t="e">
        <f t="shared" si="5"/>
        <v>#VALUE!</v>
      </c>
    </row>
    <row r="350" spans="1:7" ht="15.75" x14ac:dyDescent="0.25">
      <c r="A350" s="3"/>
      <c r="B350" s="4" t="s">
        <v>294</v>
      </c>
      <c r="C350" s="3" t="s">
        <v>625</v>
      </c>
      <c r="D350" s="3"/>
      <c r="E350" s="3"/>
      <c r="F350" s="3"/>
      <c r="G350" t="e">
        <f t="shared" si="5"/>
        <v>#VALUE!</v>
      </c>
    </row>
    <row r="351" spans="1:7" ht="15.75" x14ac:dyDescent="0.25">
      <c r="A351" s="3"/>
      <c r="B351" s="4" t="s">
        <v>768</v>
      </c>
      <c r="C351" s="3" t="s">
        <v>910</v>
      </c>
      <c r="D351" s="3"/>
      <c r="E351" s="3"/>
      <c r="F351" s="3"/>
      <c r="G351" t="e">
        <f t="shared" si="5"/>
        <v>#VALUE!</v>
      </c>
    </row>
    <row r="352" spans="1:7" ht="15.75" x14ac:dyDescent="0.25">
      <c r="A352" s="3"/>
      <c r="B352" s="4" t="s">
        <v>285</v>
      </c>
      <c r="C352" s="3" t="s">
        <v>616</v>
      </c>
      <c r="D352" s="3"/>
      <c r="E352" s="3"/>
      <c r="F352" s="3"/>
      <c r="G352" t="e">
        <f t="shared" si="5"/>
        <v>#VALUE!</v>
      </c>
    </row>
    <row r="353" spans="1:7" ht="15.75" x14ac:dyDescent="0.25">
      <c r="A353" s="3"/>
      <c r="B353" s="4" t="s">
        <v>769</v>
      </c>
      <c r="C353" s="3" t="s">
        <v>911</v>
      </c>
      <c r="D353" s="3"/>
      <c r="E353" s="3"/>
      <c r="F353" s="3"/>
      <c r="G353" t="e">
        <f t="shared" si="5"/>
        <v>#VALUE!</v>
      </c>
    </row>
    <row r="354" spans="1:7" ht="15.75" x14ac:dyDescent="0.25">
      <c r="A354" s="3"/>
      <c r="B354" s="4" t="s">
        <v>286</v>
      </c>
      <c r="C354" s="3" t="s">
        <v>617</v>
      </c>
      <c r="D354" s="3"/>
      <c r="E354" s="3"/>
      <c r="F354" s="3"/>
      <c r="G354" t="e">
        <f t="shared" si="5"/>
        <v>#VALUE!</v>
      </c>
    </row>
    <row r="355" spans="1:7" ht="15.75" x14ac:dyDescent="0.25">
      <c r="A355" s="3"/>
      <c r="B355" s="4" t="s">
        <v>287</v>
      </c>
      <c r="C355" s="3" t="s">
        <v>618</v>
      </c>
      <c r="D355" s="3"/>
      <c r="E355" s="3"/>
      <c r="F355" s="3"/>
      <c r="G355" t="e">
        <f t="shared" si="5"/>
        <v>#VALUE!</v>
      </c>
    </row>
    <row r="356" spans="1:7" ht="15.75" x14ac:dyDescent="0.25">
      <c r="A356" s="3"/>
      <c r="B356" s="4" t="s">
        <v>295</v>
      </c>
      <c r="C356" s="3" t="s">
        <v>626</v>
      </c>
      <c r="D356" s="3"/>
      <c r="E356" s="3"/>
      <c r="F356" s="3"/>
      <c r="G356" t="e">
        <f t="shared" si="5"/>
        <v>#VALUE!</v>
      </c>
    </row>
    <row r="357" spans="1:7" ht="15.75" x14ac:dyDescent="0.25">
      <c r="A357" s="3"/>
      <c r="B357" s="4" t="s">
        <v>296</v>
      </c>
      <c r="C357" s="3" t="s">
        <v>627</v>
      </c>
      <c r="D357" s="3"/>
      <c r="E357" s="3"/>
      <c r="F357" s="3"/>
      <c r="G357" t="e">
        <f t="shared" si="5"/>
        <v>#VALUE!</v>
      </c>
    </row>
    <row r="358" spans="1:7" ht="15.75" x14ac:dyDescent="0.25">
      <c r="A358" s="3"/>
      <c r="B358" s="4" t="s">
        <v>297</v>
      </c>
      <c r="C358" s="3" t="s">
        <v>628</v>
      </c>
      <c r="D358" s="3"/>
      <c r="E358" s="3"/>
      <c r="F358" s="3"/>
      <c r="G358" t="e">
        <f t="shared" si="5"/>
        <v>#VALUE!</v>
      </c>
    </row>
    <row r="359" spans="1:7" ht="15.75" x14ac:dyDescent="0.25">
      <c r="A359" s="3"/>
      <c r="B359" s="4" t="s">
        <v>298</v>
      </c>
      <c r="C359" s="3" t="s">
        <v>629</v>
      </c>
      <c r="D359" s="3"/>
      <c r="E359" s="3"/>
      <c r="F359" s="3"/>
      <c r="G359" t="e">
        <f t="shared" si="5"/>
        <v>#VALUE!</v>
      </c>
    </row>
    <row r="360" spans="1:7" ht="15.75" x14ac:dyDescent="0.25">
      <c r="A360" s="3"/>
      <c r="B360" s="4" t="s">
        <v>770</v>
      </c>
      <c r="C360" s="3" t="s">
        <v>912</v>
      </c>
      <c r="D360" s="3"/>
      <c r="E360" s="3"/>
      <c r="F360" s="3"/>
      <c r="G360" t="e">
        <f t="shared" si="5"/>
        <v>#VALUE!</v>
      </c>
    </row>
    <row r="361" spans="1:7" ht="15.75" x14ac:dyDescent="0.25">
      <c r="A361" s="3"/>
      <c r="B361" s="4" t="s">
        <v>300</v>
      </c>
      <c r="C361" s="3" t="s">
        <v>631</v>
      </c>
      <c r="D361" s="3"/>
      <c r="E361" s="3"/>
      <c r="F361" s="3"/>
      <c r="G361" t="e">
        <f t="shared" si="5"/>
        <v>#VALUE!</v>
      </c>
    </row>
    <row r="362" spans="1:7" ht="15.75" x14ac:dyDescent="0.25">
      <c r="A362" s="3"/>
      <c r="B362" s="4" t="s">
        <v>771</v>
      </c>
      <c r="C362" s="3" t="s">
        <v>913</v>
      </c>
      <c r="D362" s="3"/>
      <c r="E362" s="3"/>
      <c r="F362" s="3"/>
      <c r="G362" t="e">
        <f t="shared" si="5"/>
        <v>#VALUE!</v>
      </c>
    </row>
    <row r="363" spans="1:7" ht="15.75" x14ac:dyDescent="0.25">
      <c r="A363" s="3"/>
      <c r="B363" s="4" t="s">
        <v>302</v>
      </c>
      <c r="C363" s="3" t="s">
        <v>633</v>
      </c>
      <c r="D363" s="3"/>
      <c r="E363" s="3"/>
      <c r="F363" s="3"/>
      <c r="G363" t="e">
        <f t="shared" si="5"/>
        <v>#VALUE!</v>
      </c>
    </row>
    <row r="364" spans="1:7" ht="15.75" x14ac:dyDescent="0.25">
      <c r="A364" s="3"/>
      <c r="B364" s="4" t="s">
        <v>772</v>
      </c>
      <c r="C364" s="3" t="s">
        <v>914</v>
      </c>
      <c r="D364" s="3"/>
      <c r="E364" s="3"/>
      <c r="F364" s="3"/>
      <c r="G364" t="e">
        <f t="shared" si="5"/>
        <v>#VALUE!</v>
      </c>
    </row>
    <row r="365" spans="1:7" ht="15.75" x14ac:dyDescent="0.25">
      <c r="A365" s="3"/>
      <c r="B365" s="4" t="s">
        <v>301</v>
      </c>
      <c r="C365" s="3" t="s">
        <v>632</v>
      </c>
      <c r="D365" s="3"/>
      <c r="E365" s="3"/>
      <c r="F365" s="3"/>
      <c r="G365" t="e">
        <f t="shared" si="5"/>
        <v>#VALUE!</v>
      </c>
    </row>
    <row r="366" spans="1:7" ht="15.75" x14ac:dyDescent="0.25">
      <c r="A366" s="3"/>
      <c r="B366" s="4" t="s">
        <v>751</v>
      </c>
      <c r="C366" s="3" t="s">
        <v>893</v>
      </c>
      <c r="D366" s="3"/>
      <c r="E366" s="3"/>
      <c r="F366" s="3"/>
      <c r="G366" t="e">
        <f t="shared" si="5"/>
        <v>#VALUE!</v>
      </c>
    </row>
    <row r="367" spans="1:7" ht="15.75" x14ac:dyDescent="0.25">
      <c r="A367" s="3"/>
      <c r="B367" s="4" t="s">
        <v>773</v>
      </c>
      <c r="C367" s="3" t="s">
        <v>915</v>
      </c>
      <c r="D367" s="3"/>
      <c r="E367" s="3"/>
      <c r="F367" s="3"/>
      <c r="G367" t="e">
        <f t="shared" si="5"/>
        <v>#VALUE!</v>
      </c>
    </row>
    <row r="368" spans="1:7" ht="15.75" x14ac:dyDescent="0.25">
      <c r="A368" s="3"/>
      <c r="B368" s="4" t="s">
        <v>294</v>
      </c>
      <c r="C368" s="3" t="s">
        <v>625</v>
      </c>
      <c r="D368" s="3"/>
      <c r="E368" s="3"/>
      <c r="F368" s="3"/>
      <c r="G368" t="e">
        <f t="shared" si="5"/>
        <v>#VALUE!</v>
      </c>
    </row>
    <row r="369" spans="1:7" ht="15.75" x14ac:dyDescent="0.25">
      <c r="A369" s="3"/>
      <c r="B369" s="4" t="s">
        <v>774</v>
      </c>
      <c r="C369" s="3" t="s">
        <v>916</v>
      </c>
      <c r="D369" s="3"/>
      <c r="E369" s="3"/>
      <c r="F369" s="3"/>
      <c r="G369" t="e">
        <f t="shared" si="5"/>
        <v>#VALUE!</v>
      </c>
    </row>
    <row r="370" spans="1:7" ht="15.75" x14ac:dyDescent="0.25">
      <c r="A370" s="3"/>
      <c r="B370" s="4" t="s">
        <v>305</v>
      </c>
      <c r="C370" s="3" t="s">
        <v>636</v>
      </c>
      <c r="D370" s="3"/>
      <c r="E370" s="3"/>
      <c r="F370" s="3"/>
      <c r="G370" t="e">
        <f t="shared" si="5"/>
        <v>#VALUE!</v>
      </c>
    </row>
    <row r="371" spans="1:7" ht="15.75" x14ac:dyDescent="0.25">
      <c r="A371" s="3"/>
      <c r="B371" s="4" t="s">
        <v>306</v>
      </c>
      <c r="C371" s="3" t="s">
        <v>637</v>
      </c>
      <c r="D371" s="3"/>
      <c r="E371" s="3"/>
      <c r="F371" s="3"/>
      <c r="G371" t="e">
        <f t="shared" si="5"/>
        <v>#VALUE!</v>
      </c>
    </row>
    <row r="372" spans="1:7" ht="15.75" x14ac:dyDescent="0.25">
      <c r="A372" s="3"/>
      <c r="B372" s="4" t="s">
        <v>307</v>
      </c>
      <c r="C372" s="3" t="s">
        <v>638</v>
      </c>
      <c r="D372" s="3"/>
      <c r="E372" s="3"/>
      <c r="F372" s="3"/>
      <c r="G372" t="e">
        <f t="shared" si="5"/>
        <v>#VALUE!</v>
      </c>
    </row>
    <row r="373" spans="1:7" ht="15.75" x14ac:dyDescent="0.25">
      <c r="A373" s="3"/>
      <c r="B373" s="4" t="s">
        <v>308</v>
      </c>
      <c r="C373" s="3" t="s">
        <v>639</v>
      </c>
      <c r="D373" s="3"/>
      <c r="E373" s="3"/>
      <c r="F373" s="3"/>
      <c r="G373" t="e">
        <f t="shared" si="5"/>
        <v>#VALUE!</v>
      </c>
    </row>
    <row r="374" spans="1:7" ht="15.75" x14ac:dyDescent="0.25">
      <c r="A374" s="3"/>
      <c r="B374" s="4" t="s">
        <v>775</v>
      </c>
      <c r="C374" s="3" t="s">
        <v>917</v>
      </c>
      <c r="D374" s="3"/>
      <c r="E374" s="3"/>
      <c r="F374" s="3"/>
      <c r="G374" t="e">
        <f t="shared" si="5"/>
        <v>#VALUE!</v>
      </c>
    </row>
    <row r="375" spans="1:7" ht="15.75" x14ac:dyDescent="0.25">
      <c r="A375" s="3"/>
      <c r="B375" s="4" t="s">
        <v>309</v>
      </c>
      <c r="C375" s="3" t="s">
        <v>640</v>
      </c>
      <c r="D375" s="3"/>
      <c r="E375" s="3"/>
      <c r="F375" s="3"/>
      <c r="G375" t="e">
        <f t="shared" si="5"/>
        <v>#VALUE!</v>
      </c>
    </row>
    <row r="376" spans="1:7" ht="15.75" x14ac:dyDescent="0.25">
      <c r="A376" s="3"/>
      <c r="B376" s="4" t="s">
        <v>310</v>
      </c>
      <c r="C376" s="3" t="s">
        <v>641</v>
      </c>
      <c r="D376" s="3"/>
      <c r="E376" s="3"/>
      <c r="F376" s="3"/>
      <c r="G376" t="e">
        <f t="shared" si="5"/>
        <v>#VALUE!</v>
      </c>
    </row>
    <row r="377" spans="1:7" ht="15.75" x14ac:dyDescent="0.25">
      <c r="A377" s="3"/>
      <c r="B377" s="4" t="s">
        <v>776</v>
      </c>
      <c r="C377" s="3" t="s">
        <v>918</v>
      </c>
      <c r="D377" s="3"/>
      <c r="E377" s="3"/>
      <c r="F377" s="3"/>
      <c r="G377" t="e">
        <f t="shared" si="5"/>
        <v>#VALUE!</v>
      </c>
    </row>
    <row r="378" spans="1:7" ht="15.75" x14ac:dyDescent="0.25">
      <c r="A378" s="3"/>
      <c r="B378" s="4" t="s">
        <v>312</v>
      </c>
      <c r="C378" s="3" t="s">
        <v>643</v>
      </c>
      <c r="D378" s="3"/>
      <c r="E378" s="3"/>
      <c r="F378" s="3"/>
      <c r="G378" t="e">
        <f t="shared" si="5"/>
        <v>#VALUE!</v>
      </c>
    </row>
    <row r="379" spans="1:7" ht="15.75" x14ac:dyDescent="0.25">
      <c r="A379" s="3"/>
      <c r="B379" s="4" t="s">
        <v>313</v>
      </c>
      <c r="C379" s="3" t="s">
        <v>644</v>
      </c>
      <c r="D379" s="3"/>
      <c r="E379" s="3"/>
      <c r="F379" s="3"/>
      <c r="G379" t="e">
        <f t="shared" si="5"/>
        <v>#VALUE!</v>
      </c>
    </row>
    <row r="380" spans="1:7" ht="15.75" x14ac:dyDescent="0.25">
      <c r="A380" s="3"/>
      <c r="B380" s="4" t="s">
        <v>314</v>
      </c>
      <c r="C380" s="3" t="s">
        <v>645</v>
      </c>
      <c r="D380" s="3"/>
      <c r="E380" s="3"/>
      <c r="F380" s="3"/>
      <c r="G380" t="e">
        <f t="shared" si="5"/>
        <v>#VALUE!</v>
      </c>
    </row>
    <row r="381" spans="1:7" ht="15.75" x14ac:dyDescent="0.25">
      <c r="A381" s="3"/>
      <c r="B381" s="4" t="s">
        <v>315</v>
      </c>
      <c r="C381" s="3" t="s">
        <v>646</v>
      </c>
      <c r="D381" s="3"/>
      <c r="E381" s="3"/>
      <c r="F381" s="3"/>
      <c r="G381" t="e">
        <f t="shared" si="5"/>
        <v>#VALUE!</v>
      </c>
    </row>
    <row r="382" spans="1:7" ht="15.75" x14ac:dyDescent="0.25">
      <c r="A382" s="3"/>
      <c r="B382" s="4" t="s">
        <v>777</v>
      </c>
      <c r="C382" s="3" t="s">
        <v>919</v>
      </c>
      <c r="D382" s="3"/>
      <c r="E382" s="3"/>
      <c r="F382" s="3"/>
      <c r="G382" t="e">
        <f t="shared" si="5"/>
        <v>#VALUE!</v>
      </c>
    </row>
    <row r="383" spans="1:7" ht="15.75" x14ac:dyDescent="0.25">
      <c r="A383" s="3"/>
      <c r="B383" s="4" t="s">
        <v>317</v>
      </c>
      <c r="C383" s="3" t="s">
        <v>648</v>
      </c>
      <c r="D383" s="3"/>
      <c r="E383" s="3"/>
      <c r="F383" s="3"/>
      <c r="G383" t="e">
        <f t="shared" si="5"/>
        <v>#VALUE!</v>
      </c>
    </row>
    <row r="384" spans="1:7" ht="15.75" x14ac:dyDescent="0.25">
      <c r="A384" s="3"/>
      <c r="B384" s="4" t="s">
        <v>318</v>
      </c>
      <c r="C384" s="3" t="s">
        <v>649</v>
      </c>
      <c r="D384" s="3"/>
      <c r="E384" s="3"/>
      <c r="F384" s="3"/>
      <c r="G384" t="e">
        <f t="shared" si="5"/>
        <v>#VALUE!</v>
      </c>
    </row>
    <row r="385" spans="1:7" ht="15.75" x14ac:dyDescent="0.25">
      <c r="A385" s="3"/>
      <c r="B385" s="4" t="s">
        <v>319</v>
      </c>
      <c r="C385" s="3" t="s">
        <v>650</v>
      </c>
      <c r="D385" s="3"/>
      <c r="E385" s="3"/>
      <c r="F385" s="3"/>
      <c r="G385" t="e">
        <f t="shared" si="5"/>
        <v>#VALUE!</v>
      </c>
    </row>
    <row r="386" spans="1:7" ht="15.75" x14ac:dyDescent="0.25">
      <c r="A386" s="3"/>
      <c r="B386" s="4" t="s">
        <v>320</v>
      </c>
      <c r="C386" s="3" t="s">
        <v>651</v>
      </c>
      <c r="D386" s="3"/>
      <c r="E386" s="3"/>
      <c r="F386" s="3"/>
      <c r="G386" t="e">
        <f t="shared" si="5"/>
        <v>#VALUE!</v>
      </c>
    </row>
    <row r="387" spans="1:7" ht="15.75" x14ac:dyDescent="0.25">
      <c r="A387" s="3"/>
      <c r="B387" s="4" t="s">
        <v>778</v>
      </c>
      <c r="C387" s="3" t="s">
        <v>920</v>
      </c>
      <c r="D387" s="3"/>
      <c r="E387" s="3"/>
      <c r="F387" s="3"/>
      <c r="G387" t="e">
        <f t="shared" ref="G387:G412" si="6">LEFT(C387,FIND(LEFT(C387,9),C387,10)-1)</f>
        <v>#VALUE!</v>
      </c>
    </row>
    <row r="388" spans="1:7" ht="15.75" x14ac:dyDescent="0.25">
      <c r="A388" s="3"/>
      <c r="B388" s="4" t="s">
        <v>779</v>
      </c>
      <c r="C388" s="3" t="s">
        <v>921</v>
      </c>
      <c r="D388" s="3"/>
      <c r="E388" s="3"/>
      <c r="F388" s="3"/>
      <c r="G388" t="e">
        <f t="shared" si="6"/>
        <v>#VALUE!</v>
      </c>
    </row>
    <row r="389" spans="1:7" ht="15.75" x14ac:dyDescent="0.25">
      <c r="A389" s="3"/>
      <c r="B389" s="4" t="s">
        <v>780</v>
      </c>
      <c r="C389" s="3" t="s">
        <v>922</v>
      </c>
      <c r="D389" s="3"/>
      <c r="E389" s="3"/>
      <c r="F389" s="3"/>
      <c r="G389" t="e">
        <f t="shared" si="6"/>
        <v>#VALUE!</v>
      </c>
    </row>
    <row r="390" spans="1:7" ht="15.75" x14ac:dyDescent="0.25">
      <c r="A390" s="3"/>
      <c r="B390" s="4" t="s">
        <v>781</v>
      </c>
      <c r="C390" s="3" t="s">
        <v>923</v>
      </c>
      <c r="D390" s="3"/>
      <c r="E390" s="3"/>
      <c r="F390" s="3"/>
      <c r="G390" t="e">
        <f t="shared" si="6"/>
        <v>#VALUE!</v>
      </c>
    </row>
    <row r="391" spans="1:7" ht="15.75" x14ac:dyDescent="0.25">
      <c r="A391" s="3"/>
      <c r="B391" s="4" t="s">
        <v>782</v>
      </c>
      <c r="C391" s="3" t="s">
        <v>924</v>
      </c>
      <c r="D391" s="3"/>
      <c r="E391" s="3"/>
      <c r="F391" s="3"/>
      <c r="G391" t="e">
        <f t="shared" si="6"/>
        <v>#VALUE!</v>
      </c>
    </row>
    <row r="392" spans="1:7" ht="15.75" x14ac:dyDescent="0.25">
      <c r="A392" s="3"/>
      <c r="B392" s="4" t="s">
        <v>783</v>
      </c>
      <c r="C392" s="3" t="s">
        <v>925</v>
      </c>
      <c r="D392" s="3"/>
      <c r="E392" s="3"/>
      <c r="F392" s="3"/>
      <c r="G392" t="e">
        <f t="shared" si="6"/>
        <v>#VALUE!</v>
      </c>
    </row>
    <row r="393" spans="1:7" ht="15.75" x14ac:dyDescent="0.25">
      <c r="A393" s="3"/>
      <c r="B393" s="4" t="s">
        <v>322</v>
      </c>
      <c r="C393" s="3" t="s">
        <v>653</v>
      </c>
      <c r="D393" s="3"/>
      <c r="E393" s="3"/>
      <c r="F393" s="3"/>
      <c r="G393" t="e">
        <f t="shared" si="6"/>
        <v>#VALUE!</v>
      </c>
    </row>
    <row r="394" spans="1:7" ht="15.75" x14ac:dyDescent="0.25">
      <c r="A394" s="3"/>
      <c r="B394" s="4" t="s">
        <v>323</v>
      </c>
      <c r="C394" s="3" t="s">
        <v>654</v>
      </c>
      <c r="D394" s="3"/>
      <c r="E394" s="3"/>
      <c r="F394" s="3"/>
      <c r="G394" t="e">
        <f t="shared" si="6"/>
        <v>#VALUE!</v>
      </c>
    </row>
    <row r="395" spans="1:7" ht="15.75" x14ac:dyDescent="0.25">
      <c r="A395" s="3"/>
      <c r="B395" s="4" t="s">
        <v>324</v>
      </c>
      <c r="C395" s="3" t="s">
        <v>655</v>
      </c>
      <c r="D395" s="3"/>
      <c r="E395" s="3"/>
      <c r="F395" s="3"/>
      <c r="G395" t="e">
        <f t="shared" si="6"/>
        <v>#VALUE!</v>
      </c>
    </row>
    <row r="396" spans="1:7" ht="15.75" x14ac:dyDescent="0.25">
      <c r="A396" s="3"/>
      <c r="B396" s="4" t="s">
        <v>325</v>
      </c>
      <c r="C396" s="3" t="s">
        <v>656</v>
      </c>
      <c r="D396" s="3"/>
      <c r="E396" s="3"/>
      <c r="F396" s="3"/>
      <c r="G396" t="e">
        <f t="shared" si="6"/>
        <v>#VALUE!</v>
      </c>
    </row>
    <row r="397" spans="1:7" ht="15.75" x14ac:dyDescent="0.25">
      <c r="A397" s="3"/>
      <c r="B397" s="4" t="s">
        <v>326</v>
      </c>
      <c r="C397" s="3" t="s">
        <v>657</v>
      </c>
      <c r="D397" s="3"/>
      <c r="E397" s="3"/>
      <c r="F397" s="3"/>
      <c r="G397" t="e">
        <f t="shared" si="6"/>
        <v>#VALUE!</v>
      </c>
    </row>
    <row r="398" spans="1:7" ht="15.75" x14ac:dyDescent="0.25">
      <c r="A398" s="3"/>
      <c r="B398" s="4" t="s">
        <v>327</v>
      </c>
      <c r="C398" s="3" t="s">
        <v>658</v>
      </c>
      <c r="D398" s="3"/>
      <c r="E398" s="3"/>
      <c r="F398" s="3"/>
      <c r="G398" t="e">
        <f t="shared" si="6"/>
        <v>#VALUE!</v>
      </c>
    </row>
    <row r="399" spans="1:7" ht="15.75" x14ac:dyDescent="0.25">
      <c r="A399" s="3"/>
      <c r="B399" s="4" t="s">
        <v>328</v>
      </c>
      <c r="C399" s="3" t="s">
        <v>659</v>
      </c>
      <c r="D399" s="3"/>
      <c r="E399" s="3"/>
      <c r="F399" s="3"/>
      <c r="G399" t="e">
        <f t="shared" si="6"/>
        <v>#VALUE!</v>
      </c>
    </row>
    <row r="400" spans="1:7" ht="15.75" x14ac:dyDescent="0.25">
      <c r="A400" s="3"/>
      <c r="B400" s="4" t="s">
        <v>329</v>
      </c>
      <c r="C400" s="3" t="s">
        <v>660</v>
      </c>
      <c r="D400" s="3"/>
      <c r="E400" s="3"/>
      <c r="F400" s="3"/>
      <c r="G400" t="e">
        <f t="shared" si="6"/>
        <v>#VALUE!</v>
      </c>
    </row>
    <row r="401" spans="1:8" ht="15.75" x14ac:dyDescent="0.25">
      <c r="A401" s="3"/>
      <c r="B401" s="4" t="s">
        <v>330</v>
      </c>
      <c r="C401" s="3" t="s">
        <v>661</v>
      </c>
      <c r="D401" s="3"/>
      <c r="E401" s="3"/>
      <c r="F401" s="3"/>
      <c r="G401" t="e">
        <f t="shared" si="6"/>
        <v>#VALUE!</v>
      </c>
    </row>
    <row r="402" spans="1:8" ht="15.75" x14ac:dyDescent="0.25">
      <c r="A402" s="3"/>
      <c r="B402" s="4" t="s">
        <v>784</v>
      </c>
      <c r="C402" s="3" t="s">
        <v>926</v>
      </c>
      <c r="D402" s="3"/>
      <c r="E402" s="3"/>
      <c r="F402" s="3"/>
      <c r="G402" t="e">
        <f t="shared" si="6"/>
        <v>#VALUE!</v>
      </c>
    </row>
    <row r="403" spans="1:8" ht="15.75" x14ac:dyDescent="0.25">
      <c r="A403" s="3"/>
      <c r="B403" s="4" t="s">
        <v>332</v>
      </c>
      <c r="C403" s="3" t="s">
        <v>663</v>
      </c>
      <c r="D403" s="3"/>
      <c r="E403" s="3"/>
      <c r="F403" s="3"/>
      <c r="G403" t="e">
        <f t="shared" si="6"/>
        <v>#VALUE!</v>
      </c>
    </row>
    <row r="404" spans="1:8" ht="15.75" x14ac:dyDescent="0.25">
      <c r="A404" s="3"/>
      <c r="B404" s="4" t="s">
        <v>333</v>
      </c>
      <c r="C404" s="3" t="s">
        <v>664</v>
      </c>
      <c r="D404" s="3"/>
      <c r="E404" s="3"/>
      <c r="F404" s="3"/>
      <c r="G404" t="e">
        <f t="shared" si="6"/>
        <v>#VALUE!</v>
      </c>
    </row>
    <row r="405" spans="1:8" ht="15.75" x14ac:dyDescent="0.25">
      <c r="A405" s="3"/>
      <c r="B405" s="4" t="s">
        <v>334</v>
      </c>
      <c r="C405" s="3" t="s">
        <v>665</v>
      </c>
      <c r="D405" s="3"/>
      <c r="E405" s="3"/>
      <c r="F405" s="3"/>
      <c r="G405" t="e">
        <f t="shared" si="6"/>
        <v>#VALUE!</v>
      </c>
    </row>
    <row r="406" spans="1:8" ht="15.75" x14ac:dyDescent="0.25">
      <c r="A406" s="3"/>
      <c r="B406" s="4" t="s">
        <v>335</v>
      </c>
      <c r="C406" s="3" t="s">
        <v>666</v>
      </c>
      <c r="D406" s="3"/>
      <c r="E406" s="3"/>
      <c r="F406" s="3"/>
      <c r="G406" t="e">
        <f t="shared" si="6"/>
        <v>#VALUE!</v>
      </c>
    </row>
    <row r="407" spans="1:8" ht="15.75" x14ac:dyDescent="0.25">
      <c r="A407" s="3"/>
      <c r="B407" s="4" t="s">
        <v>336</v>
      </c>
      <c r="C407" s="3" t="s">
        <v>667</v>
      </c>
      <c r="D407" s="3"/>
      <c r="E407" s="3"/>
      <c r="F407" s="3"/>
      <c r="G407" t="e">
        <f t="shared" si="6"/>
        <v>#VALUE!</v>
      </c>
    </row>
    <row r="408" spans="1:8" ht="15.75" x14ac:dyDescent="0.25">
      <c r="A408" s="3"/>
      <c r="B408" s="4" t="s">
        <v>337</v>
      </c>
      <c r="C408" s="3" t="s">
        <v>668</v>
      </c>
      <c r="D408" s="3"/>
      <c r="E408" s="3"/>
      <c r="F408" s="3"/>
      <c r="G408" t="e">
        <f t="shared" si="6"/>
        <v>#VALUE!</v>
      </c>
    </row>
    <row r="409" spans="1:8" ht="15.75" x14ac:dyDescent="0.25">
      <c r="A409" s="3"/>
      <c r="B409" s="4" t="s">
        <v>338</v>
      </c>
      <c r="C409" s="3" t="s">
        <v>669</v>
      </c>
      <c r="D409" s="3"/>
      <c r="E409" s="3"/>
      <c r="F409" s="3"/>
      <c r="G409" t="e">
        <f t="shared" si="6"/>
        <v>#VALUE!</v>
      </c>
    </row>
    <row r="410" spans="1:8" ht="15.75" x14ac:dyDescent="0.25">
      <c r="A410" s="3"/>
      <c r="B410" s="4" t="s">
        <v>785</v>
      </c>
      <c r="C410" s="3" t="s">
        <v>927</v>
      </c>
      <c r="D410" s="3"/>
      <c r="E410" s="3"/>
      <c r="F410" s="3"/>
      <c r="G410" t="e">
        <f t="shared" si="6"/>
        <v>#VALUE!</v>
      </c>
    </row>
    <row r="411" spans="1:8" ht="15.75" x14ac:dyDescent="0.25">
      <c r="A411" s="3"/>
      <c r="B411" s="4" t="s">
        <v>340</v>
      </c>
      <c r="C411" s="3" t="s">
        <v>671</v>
      </c>
      <c r="D411" s="3"/>
      <c r="E411" s="3"/>
      <c r="F411" s="3"/>
      <c r="G411" t="e">
        <f t="shared" si="6"/>
        <v>#VALUE!</v>
      </c>
    </row>
    <row r="412" spans="1:8" ht="15.75" x14ac:dyDescent="0.25">
      <c r="A412" s="3"/>
      <c r="B412" s="4" t="s">
        <v>341</v>
      </c>
      <c r="C412" s="3" t="s">
        <v>342</v>
      </c>
      <c r="D412" s="3"/>
      <c r="E412" s="3"/>
      <c r="F412" s="3"/>
      <c r="G412" t="e">
        <f t="shared" si="6"/>
        <v>#VALUE!</v>
      </c>
    </row>
    <row r="413" spans="1:8" ht="15.75" x14ac:dyDescent="0.25">
      <c r="A413" s="5"/>
      <c r="B413" s="5"/>
      <c r="C413" s="5"/>
      <c r="D413" s="5"/>
      <c r="E413" s="5"/>
      <c r="F413" s="5"/>
      <c r="G413" s="5"/>
    </row>
    <row r="414" spans="1:8" ht="16.5" thickBot="1" x14ac:dyDescent="0.3">
      <c r="A414" s="7" t="s">
        <v>786</v>
      </c>
      <c r="B414" s="7"/>
      <c r="C414" s="7"/>
      <c r="D414" s="7"/>
      <c r="E414" s="7"/>
      <c r="F414" s="7"/>
      <c r="G414" s="7"/>
      <c r="H414" s="7"/>
    </row>
    <row r="415" spans="1:8" ht="31.5" x14ac:dyDescent="0.25">
      <c r="A415" s="10"/>
      <c r="B415" s="10"/>
      <c r="C415" s="6" t="s">
        <v>788</v>
      </c>
      <c r="D415" s="6" t="s">
        <v>789</v>
      </c>
      <c r="E415" s="6" t="s">
        <v>790</v>
      </c>
      <c r="F415" s="6" t="s">
        <v>791</v>
      </c>
      <c r="G415" s="6" t="s">
        <v>792</v>
      </c>
      <c r="H415" s="6" t="s">
        <v>793</v>
      </c>
    </row>
    <row r="416" spans="1:8" ht="15.75" x14ac:dyDescent="0.25">
      <c r="A416" s="5" t="s">
        <v>787</v>
      </c>
      <c r="B416" s="5"/>
      <c r="C416" s="3" t="s">
        <v>811</v>
      </c>
      <c r="D416" s="3" t="s">
        <v>794</v>
      </c>
      <c r="E416" s="3" t="s">
        <v>795</v>
      </c>
      <c r="F416" s="3" t="s">
        <v>796</v>
      </c>
      <c r="G416" s="3" t="s">
        <v>794</v>
      </c>
      <c r="H416" s="3"/>
    </row>
    <row r="417" spans="1:8" ht="15.75" x14ac:dyDescent="0.25">
      <c r="A417" s="5" t="s">
        <v>797</v>
      </c>
      <c r="B417" s="5"/>
      <c r="C417" s="5" t="s">
        <v>811</v>
      </c>
      <c r="D417" s="5"/>
      <c r="E417" s="5"/>
      <c r="F417" s="5"/>
      <c r="G417" s="5"/>
      <c r="H417" s="5"/>
    </row>
    <row r="418" spans="1:8" ht="15.75" x14ac:dyDescent="0.25">
      <c r="A418" s="5" t="s">
        <v>798</v>
      </c>
      <c r="B418" s="5"/>
      <c r="C418" s="5" t="s">
        <v>812</v>
      </c>
      <c r="D418" s="5"/>
      <c r="E418" s="5"/>
      <c r="F418" s="5"/>
      <c r="G418" s="5"/>
      <c r="H418" s="5"/>
    </row>
    <row r="419" spans="1:8" ht="16.5" thickBot="1" x14ac:dyDescent="0.3">
      <c r="A419" s="7" t="s">
        <v>800</v>
      </c>
      <c r="B419" s="7"/>
    </row>
    <row r="420" spans="1:8" ht="31.5" x14ac:dyDescent="0.25">
      <c r="A420" s="3"/>
      <c r="B420" s="3" t="s">
        <v>801</v>
      </c>
    </row>
    <row r="421" spans="1:8" ht="16.5" thickBot="1" x14ac:dyDescent="0.3">
      <c r="A421" s="7" t="s">
        <v>802</v>
      </c>
      <c r="B421" s="7"/>
      <c r="C421" s="7"/>
    </row>
    <row r="422" spans="1:8" ht="15.75" x14ac:dyDescent="0.25">
      <c r="A422" s="8" t="s">
        <v>803</v>
      </c>
      <c r="B422" s="8"/>
      <c r="C422" s="3" t="s">
        <v>804</v>
      </c>
    </row>
    <row r="423" spans="1:8" ht="15.75" x14ac:dyDescent="0.25">
      <c r="A423" s="5" t="s">
        <v>805</v>
      </c>
      <c r="B423" s="5"/>
      <c r="C423" s="3" t="s">
        <v>806</v>
      </c>
    </row>
    <row r="424" spans="1:8" ht="15.75" x14ac:dyDescent="0.25">
      <c r="A424" s="5" t="s">
        <v>807</v>
      </c>
      <c r="B424" s="5"/>
      <c r="C424" s="9">
        <v>40352</v>
      </c>
    </row>
    <row r="425" spans="1:8" ht="15.75" x14ac:dyDescent="0.25">
      <c r="A425" s="5" t="s">
        <v>808</v>
      </c>
      <c r="B425" s="5"/>
      <c r="C425" s="3">
        <v>2.34</v>
      </c>
    </row>
    <row r="426" spans="1:8" ht="15.75" customHeight="1" x14ac:dyDescent="0.25">
      <c r="A426" s="5" t="s">
        <v>813</v>
      </c>
      <c r="B426" s="5"/>
      <c r="C426" s="3" t="s">
        <v>814</v>
      </c>
    </row>
    <row r="427" spans="1:8" ht="15.75" x14ac:dyDescent="0.25">
      <c r="A427" s="5" t="s">
        <v>809</v>
      </c>
      <c r="B427" s="5"/>
      <c r="C427" s="3" t="s">
        <v>810</v>
      </c>
    </row>
  </sheetData>
  <mergeCells count="15">
    <mergeCell ref="A427:B427"/>
    <mergeCell ref="A426:B426"/>
    <mergeCell ref="A419:B419"/>
    <mergeCell ref="A421:C421"/>
    <mergeCell ref="A422:B422"/>
    <mergeCell ref="A423:B423"/>
    <mergeCell ref="A424:B424"/>
    <mergeCell ref="A425:B425"/>
    <mergeCell ref="A413:G413"/>
    <mergeCell ref="A414:H414"/>
    <mergeCell ref="A416:B416"/>
    <mergeCell ref="A417:B417"/>
    <mergeCell ref="C417:H417"/>
    <mergeCell ref="A418:B418"/>
    <mergeCell ref="C418:H418"/>
  </mergeCells>
  <hyperlinks>
    <hyperlink ref="B2" r:id="rId1" display="http://r.details.loinc.org/LOINC/59852-4.html?sections=Comprehensive"/>
    <hyperlink ref="B3" r:id="rId2" display="http://r.details.loinc.org/LOINC/60506-3.html?sections=Comprehensive"/>
    <hyperlink ref="B4" r:id="rId3" display="http://r.details.loinc.org/LOINC/21827-1.html?sections=Comprehensive"/>
    <hyperlink ref="B5" r:id="rId4" display="http://r.details.loinc.org/LOINC/21828-9.html?sections=Comprehensive"/>
    <hyperlink ref="B6" r:id="rId5" display="http://r.details.loinc.org/LOINC/42023-2.html?sections=Comprehensive"/>
    <hyperlink ref="B7" r:id="rId6" display="http://r.details.loinc.org/LOINC/21830-5.html?sections=Comprehensive"/>
    <hyperlink ref="B8" r:id="rId7" display="http://r.details.loinc.org/LOINC/44960-3.html?sections=Comprehensive"/>
    <hyperlink ref="B9" r:id="rId8" display="http://r.details.loinc.org/LOINC/21829-7.html?sections=Comprehensive"/>
    <hyperlink ref="B10" r:id="rId9" display="http://r.details.loinc.org/LOINC/21831-3.html?sections=Comprehensive"/>
    <hyperlink ref="B11" r:id="rId10" display="http://r.details.loinc.org/LOINC/60499-1.html?sections=Comprehensive"/>
    <hyperlink ref="B12" r:id="rId11" display="http://r.details.loinc.org/LOINC/49084-7.html?sections=Comprehensive"/>
    <hyperlink ref="B13" r:id="rId12" display="http://r.details.loinc.org/LOINC/21833-9.html?sections=Comprehensive"/>
    <hyperlink ref="B14" r:id="rId13" display="http://r.details.loinc.org/LOINC/21852-9.html?sections=Comprehensive"/>
    <hyperlink ref="B15" r:id="rId14" display="http://r.details.loinc.org/LOINC/21833-9.html?sections=Comprehensive"/>
    <hyperlink ref="B16" r:id="rId15" display="http://r.details.loinc.org/LOINC/21851-1.html?sections=Comprehensive"/>
    <hyperlink ref="B17" r:id="rId16" display="http://r.details.loinc.org/LOINC/42026-5.html?sections=Comprehensive"/>
    <hyperlink ref="B18" r:id="rId17" display="http://r.details.loinc.org/LOINC/21835-4.html?sections=Comprehensive"/>
    <hyperlink ref="B19" r:id="rId18" display="http://r.details.loinc.org/LOINC/21836-2.html?sections=Comprehensive"/>
    <hyperlink ref="B20" r:id="rId19" display="http://r.details.loinc.org/LOINC/21837-0.html?sections=Comprehensive"/>
    <hyperlink ref="B21" r:id="rId20" display="http://r.details.loinc.org/LOINC/21838-8.html?sections=Comprehensive"/>
    <hyperlink ref="B22" r:id="rId21" display="http://r.details.loinc.org/LOINC/21839-6.html?sections=Comprehensive"/>
    <hyperlink ref="B23" r:id="rId22" display="http://r.details.loinc.org/LOINC/21840-4.html?sections=Comprehensive"/>
    <hyperlink ref="B24" r:id="rId23" display="http://r.details.loinc.org/LOINC/21841-2.html?sections=Comprehensive"/>
    <hyperlink ref="B25" r:id="rId24" display="http://r.details.loinc.org/LOINC/59514-0.html?sections=Comprehensive"/>
    <hyperlink ref="B26" r:id="rId25" display="http://r.details.loinc.org/LOINC/21842-0.html?sections=Comprehensive"/>
    <hyperlink ref="B27" r:id="rId26" display="http://r.details.loinc.org/LOINC/21843-8.html?sections=Comprehensive"/>
    <hyperlink ref="B28" r:id="rId27" display="http://r.details.loinc.org/LOINC/21844-6.html?sections=Comprehensive"/>
    <hyperlink ref="B29" r:id="rId28" display="http://r.details.loinc.org/LOINC/21845-3.html?sections=Comprehensive"/>
    <hyperlink ref="B30" r:id="rId29" display="http://r.details.loinc.org/LOINC/21846-1.html?sections=Comprehensive"/>
    <hyperlink ref="B31" r:id="rId30" display="http://r.details.loinc.org/LOINC/21847-9.html?sections=Comprehensive"/>
    <hyperlink ref="B32" r:id="rId31" display="http://r.details.loinc.org/LOINC/21848-7.html?sections=Comprehensive"/>
    <hyperlink ref="B33" r:id="rId32" display="http://r.details.loinc.org/LOINC/21849-5.html?sections=Comprehensive"/>
    <hyperlink ref="B34" r:id="rId33" display="http://r.details.loinc.org/LOINC/53720-9.html?sections=Comprehensive"/>
    <hyperlink ref="B35" r:id="rId34" display="http://r.details.loinc.org/LOINC/42025-7.html?sections=Comprehensive"/>
    <hyperlink ref="B36" r:id="rId35" display="http://r.details.loinc.org/LOINC/42027-3.html?sections=Comprehensive"/>
    <hyperlink ref="B37" r:id="rId36" display="http://r.details.loinc.org/LOINC/39810-7.html?sections=Comprehensive"/>
    <hyperlink ref="B38" r:id="rId37" display="http://r.details.loinc.org/LOINC/42125-5.html?sections=Comprehensive"/>
    <hyperlink ref="B39" r:id="rId38" display="http://r.details.loinc.org/LOINC/53720-9.html?sections=Comprehensive"/>
    <hyperlink ref="B40" r:id="rId39" display="http://r.details.loinc.org/LOINC/60498-3.html?sections=Comprehensive"/>
    <hyperlink ref="B41" r:id="rId40" display="http://r.details.loinc.org/LOINC/21853-7.html?sections=Comprehensive"/>
    <hyperlink ref="B42" r:id="rId41" display="http://r.details.loinc.org/LOINC/21854-5.html?sections=Comprehensive"/>
    <hyperlink ref="B43" r:id="rId42" display="http://r.details.loinc.org/LOINC/59516-5.html?sections=Comprehensive"/>
    <hyperlink ref="B44" r:id="rId43" display="http://r.details.loinc.org/LOINC/21855-2.html?sections=Comprehensive"/>
    <hyperlink ref="B45" r:id="rId44" display="http://r.details.loinc.org/LOINC/21856-0.html?sections=Comprehensive"/>
    <hyperlink ref="B46" r:id="rId45" display="http://r.details.loinc.org/LOINC/21857-8.html?sections=Comprehensive"/>
    <hyperlink ref="B47" r:id="rId46" display="http://r.details.loinc.org/LOINC/31205-8.html?sections=Comprehensive"/>
    <hyperlink ref="B48" r:id="rId47" display="http://r.details.loinc.org/LOINC/31206-6.html?sections=Comprehensive"/>
    <hyperlink ref="B49" r:id="rId48" display="http://r.details.loinc.org/LOINC/21858-6.html?sections=Comprehensive"/>
    <hyperlink ref="B50" r:id="rId49" display="http://r.details.loinc.org/LOINC/59542-1.html?sections=Comprehensive"/>
    <hyperlink ref="B51" r:id="rId50" display="http://r.details.loinc.org/LOINC/59541-3.html?sections=Comprehensive"/>
    <hyperlink ref="B52" r:id="rId51" display="http://r.details.loinc.org/LOINC/42129-7.html?sections=Comprehensive"/>
    <hyperlink ref="B53" r:id="rId52" display="http://r.details.loinc.org/LOINC/21859-4.html?sections=Comprehensive"/>
    <hyperlink ref="B54" r:id="rId53" display="http://r.details.loinc.org/LOINC/42034-9.html?sections=Comprehensive"/>
    <hyperlink ref="B55" r:id="rId54" display="http://r.details.loinc.org/LOINC/21860-2.html?sections=Comprehensive"/>
    <hyperlink ref="B56" r:id="rId55" display="http://r.details.loinc.org/LOINC/21861-0.html?sections=Comprehensive"/>
    <hyperlink ref="B57" r:id="rId56" display="http://r.details.loinc.org/LOINC/21862-8.html?sections=Comprehensive"/>
    <hyperlink ref="B58" r:id="rId57" display="http://r.details.loinc.org/LOINC/42035-6.html?sections=Comprehensive"/>
    <hyperlink ref="B59" r:id="rId58" display="http://r.details.loinc.org/LOINC/42028-1.html?sections=Comprehensive"/>
    <hyperlink ref="B60" r:id="rId59" display="http://r.details.loinc.org/LOINC/42029-9.html?sections=Comprehensive"/>
    <hyperlink ref="B61" r:id="rId60" display="http://r.details.loinc.org/LOINC/59511-6.html?sections=Comprehensive"/>
    <hyperlink ref="B62" r:id="rId61" display="http://r.details.loinc.org/LOINC/42030-7.html?sections=Comprehensive"/>
    <hyperlink ref="B63" r:id="rId62" display="http://r.details.loinc.org/LOINC/42031-5.html?sections=Comprehensive"/>
    <hyperlink ref="B64" r:id="rId63" display="http://r.details.loinc.org/LOINC/59521-5.html?sections=Comprehensive"/>
    <hyperlink ref="B65" r:id="rId64" display="http://r.details.loinc.org/LOINC/42032-3.html?sections=Comprehensive"/>
    <hyperlink ref="B66" r:id="rId65" display="http://r.details.loinc.org/LOINC/60503-0.html?sections=Comprehensive"/>
    <hyperlink ref="B67" r:id="rId66" display="http://r.details.loinc.org/LOINC/21865-1.html?sections=Comprehensive"/>
    <hyperlink ref="B68" r:id="rId67" display="http://r.details.loinc.org/LOINC/42106-5.html?sections=Comprehensive"/>
    <hyperlink ref="B69" r:id="rId68" display="http://r.details.loinc.org/LOINC/21866-9.html?sections=Comprehensive"/>
    <hyperlink ref="B70" r:id="rId69" display="http://r.details.loinc.org/LOINC/21867-7.html?sections=Comprehensive"/>
    <hyperlink ref="B71" r:id="rId70" display="http://r.details.loinc.org/LOINC/21868-5.html?sections=Comprehensive"/>
    <hyperlink ref="B72" r:id="rId71" display="http://r.details.loinc.org/LOINC/21869-3.html?sections=Comprehensive"/>
    <hyperlink ref="B73" r:id="rId72" display="http://r.details.loinc.org/LOINC/59512-4.html?sections=Comprehensive"/>
    <hyperlink ref="B74" r:id="rId73" display="http://r.details.loinc.org/LOINC/21870-1.html?sections=Comprehensive"/>
    <hyperlink ref="B75" r:id="rId74" display="http://r.details.loinc.org/LOINC/59518-1.html?sections=Comprehensive"/>
    <hyperlink ref="B76" r:id="rId75" display="http://r.details.loinc.org/LOINC/21871-9.html?sections=Comprehensive"/>
    <hyperlink ref="B77" r:id="rId76" display="http://r.details.loinc.org/LOINC/59519-9.html?sections=Comprehensive"/>
    <hyperlink ref="B78" r:id="rId77" display="http://r.details.loinc.org/LOINC/59543-9.html?sections=Comprehensive"/>
    <hyperlink ref="B79" r:id="rId78" display="http://r.details.loinc.org/LOINC/21872-7.html?sections=Comprehensive"/>
    <hyperlink ref="B80" r:id="rId79" display="http://r.details.loinc.org/LOINC/59560-3.html?sections=Comprehensive"/>
    <hyperlink ref="B81" r:id="rId80" display="http://r.details.loinc.org/LOINC/21876-8.html?sections=Comprehensive"/>
    <hyperlink ref="B82" r:id="rId81" display="http://r.details.loinc.org/LOINC/21877-6.html?sections=Comprehensive"/>
    <hyperlink ref="B83" r:id="rId82" display="http://r.details.loinc.org/LOINC/21878-4.html?sections=Comprehensive"/>
    <hyperlink ref="B84" r:id="rId83" display="http://r.details.loinc.org/LOINC/21879-2.html?sections=Comprehensive"/>
    <hyperlink ref="B85" r:id="rId84" display="http://r.details.loinc.org/LOINC/21880-0.html?sections=Comprehensive"/>
    <hyperlink ref="B86" r:id="rId85" display="http://r.details.loinc.org/LOINC/21881-8.html?sections=Comprehensive"/>
    <hyperlink ref="B87" r:id="rId86" display="http://r.details.loinc.org/LOINC/21882-6.html?sections=Comprehensive"/>
    <hyperlink ref="B88" r:id="rId87" display="http://r.details.loinc.org/LOINC/21883-4.html?sections=Comprehensive"/>
    <hyperlink ref="B89" r:id="rId88" display="http://r.details.loinc.org/LOINC/21884-2.html?sections=Comprehensive"/>
    <hyperlink ref="B90" r:id="rId89" display="http://r.details.loinc.org/LOINC/21885-9.html?sections=Comprehensive"/>
    <hyperlink ref="B91" r:id="rId90" display="http://r.details.loinc.org/LOINC/42124-8.html?sections=Comprehensive"/>
    <hyperlink ref="B92" r:id="rId91" display="http://r.details.loinc.org/LOINC/60508-9.html?sections=Comprehensive"/>
    <hyperlink ref="B93" r:id="rId92" display="http://r.details.loinc.org/LOINC/42037-2.html?sections=Comprehensive"/>
    <hyperlink ref="B94" r:id="rId93" display="http://r.details.loinc.org/LOINC/39806-5.html?sections=Comprehensive"/>
    <hyperlink ref="B95" r:id="rId94" display="http://r.details.loinc.org/LOINC/42038-0.html?sections=Comprehensive"/>
    <hyperlink ref="B96" r:id="rId95" display="http://r.details.loinc.org/LOINC/39806-5.html?sections=Comprehensive"/>
    <hyperlink ref="B97" r:id="rId96" display="http://r.details.loinc.org/LOINC/21887-5.html?sections=Comprehensive"/>
    <hyperlink ref="B98" r:id="rId97" display="http://r.details.loinc.org/LOINC/21888-3.html?sections=Comprehensive"/>
    <hyperlink ref="B99" r:id="rId98" display="http://r.details.loinc.org/LOINC/21889-1.html?sections=Comprehensive"/>
    <hyperlink ref="B100" r:id="rId99" display="http://r.details.loinc.org/LOINC/21890-9.html?sections=Comprehensive"/>
    <hyperlink ref="B101" r:id="rId100" display="http://r.details.loinc.org/LOINC/21891-7.html?sections=Comprehensive"/>
    <hyperlink ref="B102" r:id="rId101" display="http://r.details.loinc.org/LOINC/21892-5.html?sections=Comprehensive"/>
    <hyperlink ref="B103" r:id="rId102" display="http://r.details.loinc.org/LOINC/21893-3.html?sections=Comprehensive"/>
    <hyperlink ref="B104" r:id="rId103" display="http://r.details.loinc.org/LOINC/21894-1.html?sections=Comprehensive"/>
    <hyperlink ref="B105" r:id="rId104" display="http://r.details.loinc.org/LOINC/21895-8.html?sections=Comprehensive"/>
    <hyperlink ref="B106" r:id="rId105" display="http://r.details.loinc.org/LOINC/21896-6.html?sections=Comprehensive"/>
    <hyperlink ref="B107" r:id="rId106" display="http://r.details.loinc.org/LOINC/21897-4.html?sections=Comprehensive"/>
    <hyperlink ref="B108" r:id="rId107" display="http://r.details.loinc.org/LOINC/21898-2.html?sections=Comprehensive"/>
    <hyperlink ref="B109" r:id="rId108" display="http://r.details.loinc.org/LOINC/21917-0.html?sections=Comprehensive"/>
    <hyperlink ref="B110" r:id="rId109" display="http://r.details.loinc.org/LOINC/21899-0.html?sections=Comprehensive"/>
    <hyperlink ref="B111" r:id="rId110" display="http://r.details.loinc.org/LOINC/21900-6.html?sections=Comprehensive"/>
    <hyperlink ref="B112" r:id="rId111" display="http://r.details.loinc.org/LOINC/21901-4.html?sections=Comprehensive"/>
    <hyperlink ref="B113" r:id="rId112" display="http://r.details.loinc.org/LOINC/21902-2.html?sections=Comprehensive"/>
    <hyperlink ref="B114" r:id="rId113" display="http://r.details.loinc.org/LOINC/21903-0.html?sections=Comprehensive"/>
    <hyperlink ref="B115" r:id="rId114" display="http://r.details.loinc.org/LOINC/21904-8.html?sections=Comprehensive"/>
    <hyperlink ref="B116" r:id="rId115" display="http://r.details.loinc.org/LOINC/21905-5.html?sections=Comprehensive"/>
    <hyperlink ref="B117" r:id="rId116" display="http://r.details.loinc.org/LOINC/21906-3.html?sections=Comprehensive"/>
    <hyperlink ref="B118" r:id="rId117" display="http://r.details.loinc.org/LOINC/21907-1.html?sections=Comprehensive"/>
    <hyperlink ref="B119" r:id="rId118" display="http://r.details.loinc.org/LOINC/21908-9.html?sections=Comprehensive"/>
    <hyperlink ref="B120" r:id="rId119" display="http://r.details.loinc.org/LOINC/21909-7.html?sections=Comprehensive"/>
    <hyperlink ref="B121" r:id="rId120" display="http://r.details.loinc.org/LOINC/21910-5.html?sections=Comprehensive"/>
    <hyperlink ref="B122" r:id="rId121" display="http://r.details.loinc.org/LOINC/21921-2.html?sections=Comprehensive"/>
    <hyperlink ref="B123" r:id="rId122" display="http://r.details.loinc.org/LOINC/21922-0.html?sections=Comprehensive"/>
    <hyperlink ref="B124" r:id="rId123" display="http://r.details.loinc.org/LOINC/21923-8.html?sections=Comprehensive"/>
    <hyperlink ref="B125" r:id="rId124" display="http://r.details.loinc.org/LOINC/21924-6.html?sections=Comprehensive"/>
    <hyperlink ref="B126" r:id="rId125" display="http://r.details.loinc.org/LOINC/59544-7.html?sections=Comprehensive"/>
    <hyperlink ref="B127" r:id="rId126" display="http://r.details.loinc.org/LOINC/42079-4.html?sections=Comprehensive"/>
    <hyperlink ref="B128" r:id="rId127" display="http://r.details.loinc.org/LOINC/42080-2.html?sections=Comprehensive"/>
    <hyperlink ref="B129" r:id="rId128" display="http://r.details.loinc.org/LOINC/42081-0.html?sections=Comprehensive"/>
    <hyperlink ref="B130" r:id="rId129" display="http://r.details.loinc.org/LOINC/42082-8.html?sections=Comprehensive"/>
    <hyperlink ref="B131" r:id="rId130" display="http://r.details.loinc.org/LOINC/42083-6.html?sections=Comprehensive"/>
    <hyperlink ref="B132" r:id="rId131" display="http://r.details.loinc.org/LOINC/42084-4.html?sections=Comprehensive"/>
    <hyperlink ref="B133" r:id="rId132" display="http://r.details.loinc.org/LOINC/42085-1.html?sections=Comprehensive"/>
    <hyperlink ref="B134" r:id="rId133" display="http://r.details.loinc.org/LOINC/59475-4.html?sections=Comprehensive"/>
    <hyperlink ref="B135" r:id="rId134" display="http://r.details.loinc.org/LOINC/59476-2.html?sections=Comprehensive"/>
    <hyperlink ref="B136" r:id="rId135" display="http://r.details.loinc.org/LOINC/59477-0.html?sections=Comprehensive"/>
    <hyperlink ref="B137" r:id="rId136" display="http://r.details.loinc.org/LOINC/59478-8.html?sections=Comprehensive"/>
    <hyperlink ref="B138" r:id="rId137" display="http://r.details.loinc.org/LOINC/42086-9.html?sections=Comprehensive"/>
    <hyperlink ref="B139" r:id="rId138" display="http://r.details.loinc.org/LOINC/42087-7.html?sections=Comprehensive"/>
    <hyperlink ref="B140" r:id="rId139" display="http://r.details.loinc.org/LOINC/42088-5.html?sections=Comprehensive"/>
    <hyperlink ref="B141" r:id="rId140" display="http://r.details.loinc.org/LOINC/42089-3.html?sections=Comprehensive"/>
    <hyperlink ref="B142" r:id="rId141" display="http://r.details.loinc.org/LOINC/42090-1.html?sections=Comprehensive"/>
    <hyperlink ref="B143" r:id="rId142" display="http://r.details.loinc.org/LOINC/42091-9.html?sections=Comprehensive"/>
    <hyperlink ref="B144" r:id="rId143" display="http://r.details.loinc.org/LOINC/59489-5.html?sections=Comprehensive"/>
    <hyperlink ref="B145" r:id="rId144" display="http://r.details.loinc.org/LOINC/59490-3.html?sections=Comprehensive"/>
    <hyperlink ref="B146" r:id="rId145" display="http://r.details.loinc.org/LOINC/59491-1.html?sections=Comprehensive"/>
    <hyperlink ref="B147" r:id="rId146" display="http://r.details.loinc.org/LOINC/59492-9.html?sections=Comprehensive"/>
    <hyperlink ref="B148" r:id="rId147" display="http://r.details.loinc.org/LOINC/59493-7.html?sections=Comprehensive"/>
    <hyperlink ref="B149" r:id="rId148" display="http://r.details.loinc.org/LOINC/59494-5.html?sections=Comprehensive"/>
    <hyperlink ref="B150" r:id="rId149" display="http://r.details.loinc.org/LOINC/59495-2.html?sections=Comprehensive"/>
    <hyperlink ref="B151" r:id="rId150" display="http://r.details.loinc.org/LOINC/59496-0.html?sections=Comprehensive"/>
    <hyperlink ref="B152" r:id="rId151" display="http://r.details.loinc.org/LOINC/59497-8.html?sections=Comprehensive"/>
    <hyperlink ref="B153" r:id="rId152" display="http://r.details.loinc.org/LOINC/59498-6.html?sections=Comprehensive"/>
    <hyperlink ref="B154" r:id="rId153" display="http://r.details.loinc.org/LOINC/59499-4.html?sections=Comprehensive"/>
    <hyperlink ref="B155" r:id="rId154" display="http://r.details.loinc.org/LOINC/59500-9.html?sections=Comprehensive"/>
    <hyperlink ref="B156" r:id="rId155" display="http://r.details.loinc.org/LOINC/59501-7.html?sections=Comprehensive"/>
    <hyperlink ref="B157" r:id="rId156" display="http://r.details.loinc.org/LOINC/59503-3.html?sections=Comprehensive"/>
    <hyperlink ref="B158" r:id="rId157" display="http://r.details.loinc.org/LOINC/59504-1.html?sections=Comprehensive"/>
    <hyperlink ref="B159" r:id="rId158" display="http://r.details.loinc.org/LOINC/59505-8.html?sections=Comprehensive"/>
    <hyperlink ref="B160" r:id="rId159" display="http://r.details.loinc.org/LOINC/59506-6.html?sections=Comprehensive"/>
    <hyperlink ref="B161" r:id="rId160" display="http://r.details.loinc.org/LOINC/59507-4.html?sections=Comprehensive"/>
    <hyperlink ref="B162" r:id="rId161" display="http://r.details.loinc.org/LOINC/59488-7.html?sections=Comprehensive"/>
    <hyperlink ref="B163" r:id="rId162" display="http://r.details.loinc.org/LOINC/59559-5.html?sections=Comprehensive"/>
    <hyperlink ref="B164" r:id="rId163" display="http://r.details.loinc.org/LOINC/59487-9.html?sections=Comprehensive"/>
    <hyperlink ref="B165" r:id="rId164" display="http://r.details.loinc.org/LOINC/59483-8.html?sections=Comprehensive"/>
    <hyperlink ref="B166" r:id="rId165" display="http://r.details.loinc.org/LOINC/59486-1.html?sections=Comprehensive"/>
    <hyperlink ref="B167" r:id="rId166" display="http://r.details.loinc.org/LOINC/59484-6.html?sections=Comprehensive"/>
    <hyperlink ref="B168" r:id="rId167" display="http://r.details.loinc.org/LOINC/59482-0.html?sections=Comprehensive"/>
    <hyperlink ref="B169" r:id="rId168" display="http://r.details.loinc.org/LOINC/59479-6.html?sections=Comprehensive"/>
    <hyperlink ref="B170" r:id="rId169" display="http://r.details.loinc.org/LOINC/59480-4.html?sections=Comprehensive"/>
    <hyperlink ref="B171" r:id="rId170" display="http://r.details.loinc.org/LOINC/59481-2.html?sections=Comprehensive"/>
    <hyperlink ref="B172" r:id="rId171" display="http://r.details.loinc.org/LOINC/42094-3.html?sections=Comprehensive"/>
    <hyperlink ref="B173" r:id="rId172" display="http://r.details.loinc.org/LOINC/42095-0.html?sections=Comprehensive"/>
    <hyperlink ref="B174" r:id="rId173" display="http://r.details.loinc.org/LOINC/42096-8.html?sections=Comprehensive"/>
    <hyperlink ref="B175" r:id="rId174" display="http://r.details.loinc.org/LOINC/42097-6.html?sections=Comprehensive"/>
    <hyperlink ref="B176" r:id="rId175" display="http://r.details.loinc.org/LOINC/42098-4.html?sections=Comprehensive"/>
    <hyperlink ref="B177" r:id="rId176" display="http://r.details.loinc.org/LOINC/42099-2.html?sections=Comprehensive"/>
    <hyperlink ref="B178" r:id="rId177" display="http://r.details.loinc.org/LOINC/42100-8.html?sections=Comprehensive"/>
    <hyperlink ref="B179" r:id="rId178" display="http://r.details.loinc.org/LOINC/59527-2.html?sections=Comprehensive"/>
    <hyperlink ref="B180" r:id="rId179" display="http://r.details.loinc.org/LOINC/59528-0.html?sections=Comprehensive"/>
    <hyperlink ref="B181" r:id="rId180" display="http://r.details.loinc.org/LOINC/59524-9.html?sections=Comprehensive"/>
    <hyperlink ref="B182" r:id="rId181" display="http://r.details.loinc.org/LOINC/59525-6.html?sections=Comprehensive"/>
    <hyperlink ref="B183" r:id="rId182" display="http://r.details.loinc.org/LOINC/59522-3.html?sections=Comprehensive"/>
    <hyperlink ref="B184" r:id="rId183" display="http://r.details.loinc.org/LOINC/59523-1.html?sections=Comprehensive"/>
    <hyperlink ref="B185" r:id="rId184" display="http://r.details.loinc.org/LOINC/59526-4.html?sections=Comprehensive"/>
    <hyperlink ref="B186" r:id="rId185" display="http://r.details.loinc.org/LOINC/59539-7.html?sections=Comprehensive"/>
    <hyperlink ref="B187" r:id="rId186" display="http://r.details.loinc.org/LOINC/59540-5.html?sections=Comprehensive"/>
    <hyperlink ref="B188" r:id="rId187" display="http://r.details.loinc.org/LOINC/59536-3.html?sections=Comprehensive"/>
    <hyperlink ref="B189" r:id="rId188" display="http://r.details.loinc.org/LOINC/59537-1.html?sections=Comprehensive"/>
    <hyperlink ref="B190" r:id="rId189" display="http://r.details.loinc.org/LOINC/59534-8.html?sections=Comprehensive"/>
    <hyperlink ref="B191" r:id="rId190" display="http://r.details.loinc.org/LOINC/59535-5.html?sections=Comprehensive"/>
    <hyperlink ref="B192" r:id="rId191" display="http://r.details.loinc.org/LOINC/59538-9.html?sections=Comprehensive"/>
    <hyperlink ref="B193" r:id="rId192" display="http://r.details.loinc.org/LOINC/59533-0.html?sections=Comprehensive"/>
    <hyperlink ref="B194" r:id="rId193" display="http://r.details.loinc.org/LOINC/59531-4.html?sections=Comprehensive"/>
    <hyperlink ref="B195" r:id="rId194" display="http://r.details.loinc.org/LOINC/59530-6.html?sections=Comprehensive"/>
    <hyperlink ref="B196" r:id="rId195" display="http://r.details.loinc.org/LOINC/59532-2.html?sections=Comprehensive"/>
    <hyperlink ref="B197" r:id="rId196" display="http://r.details.loinc.org/LOINC/42101-6.html?sections=Comprehensive"/>
    <hyperlink ref="B198" r:id="rId197" display="http://r.details.loinc.org/LOINC/42102-4.html?sections=Comprehensive"/>
    <hyperlink ref="B199" r:id="rId198" display="http://r.details.loinc.org/LOINC/59529-8.html?sections=Comprehensive"/>
    <hyperlink ref="B200" r:id="rId199" display="http://r.details.loinc.org/LOINC/42103-2.html?sections=Comprehensive"/>
    <hyperlink ref="B201" r:id="rId200" display="http://r.details.loinc.org/LOINC/42104-0.html?sections=Comprehensive"/>
    <hyperlink ref="B202" r:id="rId201" display="http://r.details.loinc.org/LOINC/42105-7.html?sections=Comprehensive"/>
    <hyperlink ref="B203" r:id="rId202" display="http://r.details.loinc.org/LOINC/59508-2.html?sections=Comprehensive"/>
    <hyperlink ref="B204" r:id="rId203" display="http://r.details.loinc.org/LOINC/42092-7.html?sections=Comprehensive"/>
    <hyperlink ref="B205" r:id="rId204" display="http://r.details.loinc.org/LOINC/42093-5.html?sections=Comprehensive"/>
    <hyperlink ref="B206" r:id="rId205" display="http://r.details.loinc.org/LOINC/42126-3.html?sections=Comprehensive"/>
    <hyperlink ref="B207" r:id="rId206" display="http://r.details.loinc.org/LOINC/59858-1.html?sections=Comprehensive"/>
    <hyperlink ref="B208" r:id="rId207" display="http://r.details.loinc.org/LOINC/59859-9.html?sections=Comprehensive"/>
    <hyperlink ref="B209" r:id="rId208" display="http://r.details.loinc.org/LOINC/59860-7.html?sections=Comprehensive"/>
    <hyperlink ref="B210" r:id="rId209" display="http://r.details.loinc.org/LOINC/59861-5.html?sections=Comprehensive"/>
    <hyperlink ref="B211" r:id="rId210" display="http://r.details.loinc.org/LOINC/59862-3.html?sections=Comprehensive"/>
    <hyperlink ref="B212" r:id="rId211" display="http://r.details.loinc.org/LOINC/59863-1.html?sections=Comprehensive"/>
    <hyperlink ref="B213" r:id="rId212" display="http://r.details.loinc.org/LOINC/42116-4.html?sections=Comprehensive"/>
    <hyperlink ref="B214" r:id="rId213" display="http://r.details.loinc.org/LOINC/42126-3.html?sections=Comprehensive"/>
    <hyperlink ref="B215" r:id="rId214" display="http://r.details.loinc.org/LOINC/42107-3.html?sections=Comprehensive"/>
    <hyperlink ref="B216" r:id="rId215" display="http://r.details.loinc.org/LOINC/42108-1.html?sections=Comprehensive"/>
    <hyperlink ref="B217" r:id="rId216" display="http://r.details.loinc.org/LOINC/42109-9.html?sections=Comprehensive"/>
    <hyperlink ref="B218" r:id="rId217" display="http://r.details.loinc.org/LOINC/42110-7.html?sections=Comprehensive"/>
    <hyperlink ref="B219" r:id="rId218" display="http://r.details.loinc.org/LOINC/42111-5.html?sections=Comprehensive"/>
    <hyperlink ref="B220" r:id="rId219" display="http://r.details.loinc.org/LOINC/42112-3.html?sections=Comprehensive"/>
    <hyperlink ref="B221" r:id="rId220" display="http://r.details.loinc.org/LOINC/42113-1.html?sections=Comprehensive"/>
    <hyperlink ref="B222" r:id="rId221" display="http://r.details.loinc.org/LOINC/42114-9.html?sections=Comprehensive"/>
    <hyperlink ref="B223" r:id="rId222" display="http://r.details.loinc.org/LOINC/42115-6.html?sections=Comprehensive"/>
    <hyperlink ref="B224" r:id="rId223" display="http://r.details.loinc.org/LOINC/60512-1.html?sections=Comprehensive"/>
    <hyperlink ref="B225" r:id="rId224" display="http://r.details.loinc.org/LOINC/21931-1.html?sections=Comprehensive"/>
    <hyperlink ref="B226" r:id="rId225" display="http://r.details.loinc.org/LOINC/59515-7.html?sections=Comprehensive"/>
    <hyperlink ref="B227" r:id="rId226" display="http://r.details.loinc.org/LOINC/21932-9.html?sections=Comprehensive"/>
    <hyperlink ref="B228" r:id="rId227" display="http://r.details.loinc.org/LOINC/59513-2.html?sections=Comprehensive"/>
    <hyperlink ref="B229" r:id="rId228" display="http://r.details.loinc.org/LOINC/21925-3.html?sections=Comprehensive"/>
    <hyperlink ref="B230" r:id="rId229" display="http://r.details.loinc.org/LOINC/59556-1.html?sections=Comprehensive"/>
    <hyperlink ref="B231" r:id="rId230" display="http://r.details.loinc.org/LOINC/39808-1.html?sections=Comprehensive"/>
    <hyperlink ref="B232" r:id="rId231" display="http://r.details.loinc.org/LOINC/59546-2.html?sections=Comprehensive"/>
    <hyperlink ref="B233" r:id="rId232" display="http://r.details.loinc.org/LOINC/42117-2.html?sections=Comprehensive"/>
    <hyperlink ref="B234" r:id="rId233" display="http://r.details.loinc.org/LOINC/59548-8.html?sections=Comprehensive"/>
    <hyperlink ref="B235" r:id="rId234" display="http://r.details.loinc.org/LOINC/21926-1.html?sections=Comprehensive"/>
    <hyperlink ref="B236" r:id="rId235" display="http://r.details.loinc.org/LOINC/59555-3.html?sections=Comprehensive"/>
    <hyperlink ref="B237" r:id="rId236" display="http://r.details.loinc.org/LOINC/42120-6.html?sections=Comprehensive"/>
    <hyperlink ref="B238" r:id="rId237" display="http://r.details.loinc.org/LOINC/59547-0.html?sections=Comprehensive"/>
    <hyperlink ref="B239" r:id="rId238" display="http://r.details.loinc.org/LOINC/39809-9.html?sections=Comprehensive"/>
    <hyperlink ref="B240" r:id="rId239" display="http://r.details.loinc.org/LOINC/59549-6.html?sections=Comprehensive"/>
    <hyperlink ref="B241" r:id="rId240" display="http://r.details.loinc.org/LOINC/21927-9.html?sections=Comprehensive"/>
    <hyperlink ref="B242" r:id="rId241" display="http://r.details.loinc.org/LOINC/59551-2.html?sections=Comprehensive"/>
    <hyperlink ref="B243" r:id="rId242" display="http://r.details.loinc.org/LOINC/21928-7.html?sections=Comprehensive"/>
    <hyperlink ref="B244" r:id="rId243" display="http://r.details.loinc.org/LOINC/59553-8.html?sections=Comprehensive"/>
    <hyperlink ref="B245" r:id="rId244" display="http://r.details.loinc.org/LOINC/21929-5.html?sections=Comprehensive"/>
    <hyperlink ref="B246" r:id="rId245" display="http://r.details.loinc.org/LOINC/59550-4.html?sections=Comprehensive"/>
    <hyperlink ref="B247" r:id="rId246" display="http://r.details.loinc.org/LOINC/21930-3.html?sections=Comprehensive"/>
    <hyperlink ref="B248" r:id="rId247" display="http://r.details.loinc.org/LOINC/59554-6.html?sections=Comprehensive"/>
    <hyperlink ref="B249" r:id="rId248" display="http://r.details.loinc.org/LOINC/21933-7.html?sections=Comprehensive"/>
    <hyperlink ref="B250" r:id="rId249" display="http://r.details.loinc.org/LOINC/59552-0.html?sections=Comprehensive"/>
    <hyperlink ref="B251" r:id="rId250" display="http://r.details.loinc.org/LOINC/59557-9.html?sections=Comprehensive"/>
    <hyperlink ref="B252" r:id="rId251" display="http://r.details.loinc.org/LOINC/21934-5.html?sections=Comprehensive"/>
    <hyperlink ref="B253" r:id="rId252" display="http://r.details.loinc.org/LOINC/21935-2.html?sections=Comprehensive"/>
    <hyperlink ref="B254" r:id="rId253" display="http://r.details.loinc.org/LOINC/21936-0.html?sections=Comprehensive"/>
    <hyperlink ref="B255" r:id="rId254" display="http://r.details.loinc.org/LOINC/21937-8.html?sections=Comprehensive"/>
    <hyperlink ref="B256" r:id="rId255" display="http://r.details.loinc.org/LOINC/21938-6.html?sections=Comprehensive"/>
    <hyperlink ref="B257" r:id="rId256" display="http://r.details.loinc.org/LOINC/21939-4.html?sections=Comprehensive"/>
    <hyperlink ref="B258" r:id="rId257" display="http://r.details.loinc.org/LOINC/21940-2.html?sections=Comprehensive"/>
    <hyperlink ref="B259" r:id="rId258" display="http://r.details.loinc.org/LOINC/21941-0.html?sections=Comprehensive"/>
    <hyperlink ref="B260" r:id="rId259" display="http://r.details.loinc.org/LOINC/21942-8.html?sections=Comprehensive"/>
    <hyperlink ref="B261" r:id="rId260" display="http://r.details.loinc.org/LOINC/21943-6.html?sections=Comprehensive"/>
    <hyperlink ref="B262" r:id="rId261" display="http://r.details.loinc.org/LOINC/21944-4.html?sections=Comprehensive"/>
    <hyperlink ref="B263" r:id="rId262" display="http://r.details.loinc.org/LOINC/21945-1.html?sections=Comprehensive"/>
    <hyperlink ref="B264" r:id="rId263" display="http://r.details.loinc.org/LOINC/21946-9.html?sections=Comprehensive"/>
    <hyperlink ref="B265" r:id="rId264" display="http://r.details.loinc.org/LOINC/21947-7.html?sections=Comprehensive"/>
    <hyperlink ref="B266" r:id="rId265" display="http://r.details.loinc.org/LOINC/21948-5.html?sections=Comprehensive"/>
    <hyperlink ref="B267" r:id="rId266" display="http://r.details.loinc.org/LOINC/21949-3.html?sections=Comprehensive"/>
    <hyperlink ref="B268" r:id="rId267" display="http://r.details.loinc.org/LOINC/21950-1.html?sections=Comprehensive"/>
    <hyperlink ref="B269" r:id="rId268" display="http://r.details.loinc.org/LOINC/21953-5.html?sections=Comprehensive"/>
    <hyperlink ref="B270" r:id="rId269" display="http://r.details.loinc.org/LOINC/21958-4.html?sections=Comprehensive"/>
    <hyperlink ref="B271" r:id="rId270" display="http://r.details.loinc.org/LOINC/21959-2.html?sections=Comprehensive"/>
    <hyperlink ref="B272" r:id="rId271" display="http://r.details.loinc.org/LOINC/21961-8.html?sections=Comprehensive"/>
    <hyperlink ref="B273" r:id="rId272" display="http://r.details.loinc.org/LOINC/21962-6.html?sections=Comprehensive"/>
    <hyperlink ref="B274" r:id="rId273" display="http://r.details.loinc.org/LOINC/21964-2.html?sections=Comprehensive"/>
    <hyperlink ref="B275" r:id="rId274" display="http://r.details.loinc.org/LOINC/42128-9.html?sections=Comprehensive"/>
    <hyperlink ref="B276" r:id="rId275" display="http://r.details.loinc.org/LOINC/42119-8.html?sections=Comprehensive"/>
    <hyperlink ref="B277" r:id="rId276" display="http://r.details.loinc.org/LOINC/42039-8.html?sections=Comprehensive"/>
    <hyperlink ref="B278" r:id="rId277" display="http://r.details.loinc.org/LOINC/21968-3.html?sections=Comprehensive"/>
    <hyperlink ref="B279" r:id="rId278" display="http://r.details.loinc.org/LOINC/42040-6.html?sections=Comprehensive"/>
    <hyperlink ref="B280" r:id="rId279" display="http://r.details.loinc.org/LOINC/42041-4.html?sections=Comprehensive"/>
    <hyperlink ref="B281" r:id="rId280" display="http://r.details.loinc.org/LOINC/42042-2.html?sections=Comprehensive"/>
    <hyperlink ref="B282" r:id="rId281" display="http://r.details.loinc.org/LOINC/60513-9.html?sections=Comprehensive"/>
    <hyperlink ref="B283" r:id="rId282" display="http://r.details.loinc.org/LOINC/21970-9.html?sections=Comprehensive"/>
    <hyperlink ref="B284" r:id="rId283" display="http://r.details.loinc.org/LOINC/59558-7.html?sections=Comprehensive"/>
    <hyperlink ref="B285" r:id="rId284" display="http://r.details.loinc.org/LOINC/21971-7.html?sections=Comprehensive"/>
    <hyperlink ref="B286" r:id="rId285" display="http://r.details.loinc.org/LOINC/42043-0.html?sections=Comprehensive"/>
    <hyperlink ref="B287" r:id="rId286" display="http://r.details.loinc.org/LOINC/42044-8.html?sections=Comprehensive"/>
    <hyperlink ref="B288" r:id="rId287" display="http://r.details.loinc.org/LOINC/42045-5.html?sections=Comprehensive"/>
    <hyperlink ref="B289" r:id="rId288" display="http://r.details.loinc.org/LOINC/42046-3.html?sections=Comprehensive"/>
    <hyperlink ref="B290" r:id="rId289" display="http://r.details.loinc.org/LOINC/42047-1.html?sections=Comprehensive"/>
    <hyperlink ref="B291" r:id="rId290" display="http://r.details.loinc.org/LOINC/42048-9.html?sections=Comprehensive"/>
    <hyperlink ref="B292" r:id="rId291" display="http://r.details.loinc.org/LOINC/21973-3.html?sections=Comprehensive"/>
    <hyperlink ref="B293" r:id="rId292" display="http://r.details.loinc.org/LOINC/42049-7.html?sections=Comprehensive"/>
    <hyperlink ref="B294" r:id="rId293" display="http://r.details.loinc.org/LOINC/42050-5.html?sections=Comprehensive"/>
    <hyperlink ref="B295" r:id="rId294" display="http://r.details.loinc.org/LOINC/42051-3.html?sections=Comprehensive"/>
    <hyperlink ref="B296" r:id="rId295" display="http://r.details.loinc.org/LOINC/42052-1.html?sections=Comprehensive"/>
    <hyperlink ref="B297" r:id="rId296" display="http://r.details.loinc.org/LOINC/42053-9.html?sections=Comprehensive"/>
    <hyperlink ref="B298" r:id="rId297" display="http://r.details.loinc.org/LOINC/42054-7.html?sections=Comprehensive"/>
    <hyperlink ref="B299" r:id="rId298" display="http://r.details.loinc.org/LOINC/42055-4.html?sections=Comprehensive"/>
    <hyperlink ref="B300" r:id="rId299" display="http://r.details.loinc.org/LOINC/42056-2.html?sections=Comprehensive"/>
    <hyperlink ref="B301" r:id="rId300" display="http://r.details.loinc.org/LOINC/42057-0.html?sections=Comprehensive"/>
    <hyperlink ref="B302" r:id="rId301" display="http://r.details.loinc.org/LOINC/42058-8.html?sections=Comprehensive"/>
    <hyperlink ref="B303" r:id="rId302" display="http://r.details.loinc.org/LOINC/42059-6.html?sections=Comprehensive"/>
    <hyperlink ref="B304" r:id="rId303" display="http://r.details.loinc.org/LOINC/42060-4.html?sections=Comprehensive"/>
    <hyperlink ref="B305" r:id="rId304" display="http://r.details.loinc.org/LOINC/21974-1.html?sections=Comprehensive"/>
    <hyperlink ref="B306" r:id="rId305" display="http://r.details.loinc.org/LOINC/60500-6.html?sections=Comprehensive"/>
    <hyperlink ref="B307" r:id="rId306" display="http://r.details.loinc.org/LOINC/42067-9.html?sections=Comprehensive"/>
    <hyperlink ref="B308" r:id="rId307" display="http://r.details.loinc.org/LOINC/42068-7.html?sections=Comprehensive"/>
    <hyperlink ref="B309" r:id="rId308" display="http://r.details.loinc.org/LOINC/42069-5.html?sections=Comprehensive"/>
    <hyperlink ref="B310" r:id="rId309" display="http://r.details.loinc.org/LOINC/42071-1.html?sections=Comprehensive"/>
    <hyperlink ref="B311" r:id="rId310" display="http://r.details.loinc.org/LOINC/42072-9.html?sections=Comprehensive"/>
    <hyperlink ref="B312" r:id="rId311" display="http://r.details.loinc.org/LOINC/42073-7.html?sections=Comprehensive"/>
    <hyperlink ref="B313" r:id="rId312" display="http://r.details.loinc.org/LOINC/42074-5.html?sections=Comprehensive"/>
    <hyperlink ref="B314" r:id="rId313" display="http://r.details.loinc.org/LOINC/42075-2.html?sections=Comprehensive"/>
    <hyperlink ref="B315" r:id="rId314" display="http://r.details.loinc.org/LOINC/21991-5.html?sections=Comprehensive"/>
    <hyperlink ref="B316" r:id="rId315" display="http://r.details.loinc.org/LOINC/21992-3.html?sections=Comprehensive"/>
    <hyperlink ref="B317" r:id="rId316" display="http://r.details.loinc.org/LOINC/21993-1.html?sections=Comprehensive"/>
    <hyperlink ref="B318" r:id="rId317" display="http://r.details.loinc.org/LOINC/21994-9.html?sections=Comprehensive"/>
    <hyperlink ref="B319" r:id="rId318" display="http://r.details.loinc.org/LOINC/21995-6.html?sections=Comprehensive"/>
    <hyperlink ref="B320" r:id="rId319" display="http://r.details.loinc.org/LOINC/21996-4.html?sections=Comprehensive"/>
    <hyperlink ref="B321" r:id="rId320" display="http://r.details.loinc.org/LOINC/21997-2.html?sections=Comprehensive"/>
    <hyperlink ref="B322" r:id="rId321" display="http://r.details.loinc.org/LOINC/21998-0.html?sections=Comprehensive"/>
    <hyperlink ref="B323" r:id="rId322" display="http://r.details.loinc.org/LOINC/21999-8.html?sections=Comprehensive"/>
    <hyperlink ref="B324" r:id="rId323" display="http://r.details.loinc.org/LOINC/22000-4.html?sections=Comprehensive"/>
    <hyperlink ref="B325" r:id="rId324" display="http://r.details.loinc.org/LOINC/22001-2.html?sections=Comprehensive"/>
    <hyperlink ref="B326" r:id="rId325" display="http://r.details.loinc.org/LOINC/22002-0.html?sections=Comprehensive"/>
    <hyperlink ref="B327" r:id="rId326" display="http://r.details.loinc.org/LOINC/22003-8.html?sections=Comprehensive"/>
    <hyperlink ref="B328" r:id="rId327" display="http://r.details.loinc.org/LOINC/21988-1.html?sections=Comprehensive"/>
    <hyperlink ref="B329" r:id="rId328" display="http://r.details.loinc.org/LOINC/21989-9.html?sections=Comprehensive"/>
    <hyperlink ref="B330" r:id="rId329" display="http://r.details.loinc.org/LOINC/42066-1.html?sections=Comprehensive"/>
    <hyperlink ref="B331" r:id="rId330" display="http://r.details.loinc.org/LOINC/42632-0.html?sections=Comprehensive"/>
    <hyperlink ref="B332" r:id="rId331" display="http://r.details.loinc.org/LOINC/21990-7.html?sections=Comprehensive"/>
    <hyperlink ref="B333" r:id="rId332" display="http://r.details.loinc.org/LOINC/22004-6.html?sections=Comprehensive"/>
    <hyperlink ref="B334" r:id="rId333" display="http://r.details.loinc.org/LOINC/22011-1.html?sections=Comprehensive"/>
    <hyperlink ref="B335" r:id="rId334" display="http://r.details.loinc.org/LOINC/22012-9.html?sections=Comprehensive"/>
    <hyperlink ref="B336" r:id="rId335" display="http://r.details.loinc.org/LOINC/22013-7.html?sections=Comprehensive"/>
    <hyperlink ref="B337" r:id="rId336" display="http://r.details.loinc.org/LOINC/22014-5.html?sections=Comprehensive"/>
    <hyperlink ref="B338" r:id="rId337" display="http://r.details.loinc.org/LOINC/22015-2.html?sections=Comprehensive"/>
    <hyperlink ref="B339" r:id="rId338" display="http://r.details.loinc.org/LOINC/22016-0.html?sections=Comprehensive"/>
    <hyperlink ref="B340" r:id="rId339" display="http://r.details.loinc.org/LOINC/22017-8.html?sections=Comprehensive"/>
    <hyperlink ref="B341" r:id="rId340" display="http://r.details.loinc.org/LOINC/22005-3.html?sections=Comprehensive"/>
    <hyperlink ref="B342" r:id="rId341" display="http://r.details.loinc.org/LOINC/22006-1.html?sections=Comprehensive"/>
    <hyperlink ref="B343" r:id="rId342" display="http://r.details.loinc.org/LOINC/22007-9.html?sections=Comprehensive"/>
    <hyperlink ref="B344" r:id="rId343" display="http://r.details.loinc.org/LOINC/22011-1.html?sections=Comprehensive"/>
    <hyperlink ref="B345" r:id="rId344" display="http://r.details.loinc.org/LOINC/22012-9.html?sections=Comprehensive"/>
    <hyperlink ref="B346" r:id="rId345" display="http://r.details.loinc.org/LOINC/22013-7.html?sections=Comprehensive"/>
    <hyperlink ref="B347" r:id="rId346" display="http://r.details.loinc.org/LOINC/22014-5.html?sections=Comprehensive"/>
    <hyperlink ref="B348" r:id="rId347" display="http://r.details.loinc.org/LOINC/22015-2.html?sections=Comprehensive"/>
    <hyperlink ref="B349" r:id="rId348" display="http://r.details.loinc.org/LOINC/22016-0.html?sections=Comprehensive"/>
    <hyperlink ref="B350" r:id="rId349" display="http://r.details.loinc.org/LOINC/22017-8.html?sections=Comprehensive"/>
    <hyperlink ref="B351" r:id="rId350" display="http://r.details.loinc.org/LOINC/59510-8.html?sections=Comprehensive"/>
    <hyperlink ref="B352" r:id="rId351" display="http://r.details.loinc.org/LOINC/22005-3.html?sections=Comprehensive"/>
    <hyperlink ref="B353" r:id="rId352" display="http://r.details.loinc.org/LOINC/59509-0.html?sections=Comprehensive"/>
    <hyperlink ref="B354" r:id="rId353" display="http://r.details.loinc.org/LOINC/22006-1.html?sections=Comprehensive"/>
    <hyperlink ref="B355" r:id="rId354" display="http://r.details.loinc.org/LOINC/22007-9.html?sections=Comprehensive"/>
    <hyperlink ref="B356" r:id="rId355" display="http://r.details.loinc.org/LOINC/22008-7.html?sections=Comprehensive"/>
    <hyperlink ref="B357" r:id="rId356" display="http://r.details.loinc.org/LOINC/22009-5.html?sections=Comprehensive"/>
    <hyperlink ref="B358" r:id="rId357" display="http://r.details.loinc.org/LOINC/22010-3.html?sections=Comprehensive"/>
    <hyperlink ref="B359" r:id="rId358" display="http://r.details.loinc.org/LOINC/42076-0.html?sections=Comprehensive"/>
    <hyperlink ref="B360" r:id="rId359" display="http://r.details.loinc.org/LOINC/60501-4.html?sections=Comprehensive"/>
    <hyperlink ref="B361" r:id="rId360" display="http://r.details.loinc.org/LOINC/21975-8.html?sections=Comprehensive"/>
    <hyperlink ref="B362" r:id="rId361" display="http://r.details.loinc.org/LOINC/59520-7.html?sections=Comprehensive"/>
    <hyperlink ref="B363" r:id="rId362" display="http://r.details.loinc.org/LOINC/31210-8.html?sections=Comprehensive"/>
    <hyperlink ref="B364" r:id="rId363" display="http://r.details.loinc.org/LOINC/59545-4.html?sections=Comprehensive"/>
    <hyperlink ref="B365" r:id="rId364" display="http://r.details.loinc.org/LOINC/53719-1.html?sections=Comprehensive"/>
    <hyperlink ref="B366" r:id="rId365" display="http://r.details.loinc.org/LOINC/59515-7.html?sections=Comprehensive"/>
    <hyperlink ref="B367" r:id="rId366" display="http://r.details.loinc.org/LOINC/60507-1.html?sections=Comprehensive"/>
    <hyperlink ref="B368" r:id="rId367" display="http://r.details.loinc.org/LOINC/22017-8.html?sections=Comprehensive"/>
    <hyperlink ref="B369" r:id="rId368" display="http://r.details.loinc.org/LOINC/60505-5.html?sections=Comprehensive"/>
    <hyperlink ref="B370" r:id="rId369" display="http://r.details.loinc.org/LOINC/22018-6.html?sections=Comprehensive"/>
    <hyperlink ref="B371" r:id="rId370" display="http://r.details.loinc.org/LOINC/42077-8.html?sections=Comprehensive"/>
    <hyperlink ref="B372" r:id="rId371" display="http://r.details.loinc.org/LOINC/42127-1.html?sections=Comprehensive"/>
    <hyperlink ref="B373" r:id="rId372" display="http://r.details.loinc.org/LOINC/42078-6.html?sections=Comprehensive"/>
    <hyperlink ref="B374" r:id="rId373" display="http://r.details.loinc.org/LOINC/59502-5.html?sections=Comprehensive"/>
    <hyperlink ref="B375" r:id="rId374" display="http://r.details.loinc.org/LOINC/42130-5.html?sections=Comprehensive"/>
    <hyperlink ref="B376" r:id="rId375" display="http://r.details.loinc.org/LOINC/42131-3.html?sections=Comprehensive"/>
    <hyperlink ref="B377" r:id="rId376" display="http://r.details.loinc.org/LOINC/60502-2.html?sections=Comprehensive"/>
    <hyperlink ref="B378" r:id="rId377" display="http://r.details.loinc.org/LOINC/22023-6.html?sections=Comprehensive"/>
    <hyperlink ref="B379" r:id="rId378" display="http://r.details.loinc.org/LOINC/22024-4.html?sections=Comprehensive"/>
    <hyperlink ref="B380" r:id="rId379" display="http://r.details.loinc.org/LOINC/22021-0.html?sections=Comprehensive"/>
    <hyperlink ref="B381" r:id="rId380" display="http://r.details.loinc.org/LOINC/22022-8.html?sections=Comprehensive"/>
    <hyperlink ref="B382" r:id="rId381" display="http://r.details.loinc.org/LOINC/60504-8.html?sections=Comprehensive"/>
    <hyperlink ref="B383" r:id="rId382" display="http://r.details.loinc.org/LOINC/22025-1.html?sections=Comprehensive"/>
    <hyperlink ref="B384" r:id="rId383" display="http://r.details.loinc.org/LOINC/22026-9.html?sections=Comprehensive"/>
    <hyperlink ref="B385" r:id="rId384" display="http://r.details.loinc.org/LOINC/22027-7.html?sections=Comprehensive"/>
    <hyperlink ref="B386" r:id="rId385" display="http://r.details.loinc.org/LOINC/22028-5.html?sections=Comprehensive"/>
    <hyperlink ref="B387" r:id="rId386" display="http://r.details.loinc.org/LOINC/60509-7.html?sections=Comprehensive"/>
    <hyperlink ref="B388" r:id="rId387" display="http://r.details.loinc.org/LOINC/59853-2.html?sections=Comprehensive"/>
    <hyperlink ref="B389" r:id="rId388" display="http://r.details.loinc.org/LOINC/59854-0.html?sections=Comprehensive"/>
    <hyperlink ref="B390" r:id="rId389" display="http://r.details.loinc.org/LOINC/59855-7.html?sections=Comprehensive"/>
    <hyperlink ref="B391" r:id="rId390" display="http://r.details.loinc.org/LOINC/59856-5.html?sections=Comprehensive"/>
    <hyperlink ref="B392" r:id="rId391" display="http://r.details.loinc.org/LOINC/59857-3.html?sections=Comprehensive"/>
    <hyperlink ref="B393" r:id="rId392" display="http://r.details.loinc.org/LOINC/22029-3.html?sections=Comprehensive"/>
    <hyperlink ref="B394" r:id="rId393" display="http://r.details.loinc.org/LOINC/22030-1.html?sections=Comprehensive"/>
    <hyperlink ref="B395" r:id="rId394" display="http://r.details.loinc.org/LOINC/22031-9.html?sections=Comprehensive"/>
    <hyperlink ref="B396" r:id="rId395" display="http://r.details.loinc.org/LOINC/22032-7.html?sections=Comprehensive"/>
    <hyperlink ref="B397" r:id="rId396" display="http://r.details.loinc.org/LOINC/22033-5.html?sections=Comprehensive"/>
    <hyperlink ref="B398" r:id="rId397" display="http://r.details.loinc.org/LOINC/22034-3.html?sections=Comprehensive"/>
    <hyperlink ref="B399" r:id="rId398" display="http://r.details.loinc.org/LOINC/22035-0.html?sections=Comprehensive"/>
    <hyperlink ref="B400" r:id="rId399" display="http://r.details.loinc.org/LOINC/22036-8.html?sections=Comprehensive"/>
    <hyperlink ref="B401" r:id="rId400" display="http://r.details.loinc.org/LOINC/22037-6.html?sections=Comprehensive"/>
    <hyperlink ref="B402" r:id="rId401" display="http://r.details.loinc.org/LOINC/60511-3.html?sections=Comprehensive"/>
    <hyperlink ref="B403" r:id="rId402" display="http://r.details.loinc.org/LOINC/22038-4.html?sections=Comprehensive"/>
    <hyperlink ref="B404" r:id="rId403" display="http://r.details.loinc.org/LOINC/22039-2.html?sections=Comprehensive"/>
    <hyperlink ref="B405" r:id="rId404" display="http://r.details.loinc.org/LOINC/22040-0.html?sections=Comprehensive"/>
    <hyperlink ref="B406" r:id="rId405" display="http://r.details.loinc.org/LOINC/22041-8.html?sections=Comprehensive"/>
    <hyperlink ref="B407" r:id="rId406" display="http://r.details.loinc.org/LOINC/22042-6.html?sections=Comprehensive"/>
    <hyperlink ref="B408" r:id="rId407" display="http://r.details.loinc.org/LOINC/22043-4.html?sections=Comprehensive"/>
    <hyperlink ref="B409" r:id="rId408" display="http://r.details.loinc.org/LOINC/22044-2.html?sections=Comprehensive"/>
    <hyperlink ref="B410" r:id="rId409" display="http://r.details.loinc.org/LOINC/60510-5.html?sections=Comprehensive"/>
    <hyperlink ref="B411" r:id="rId410" display="http://r.details.loinc.org/LOINC/22045-9.html?sections=Comprehensive"/>
    <hyperlink ref="B412" r:id="rId411" display="http://r.details.loinc.org/LOINC/22046-7.html?sections=Comprehensiv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NAACCR v11</vt:lpstr>
      <vt:lpstr>NAACCR v12</vt:lpstr>
      <vt:lpstr>Sheet3</vt:lpstr>
    </vt:vector>
  </TitlesOfParts>
  <Company>MaineHealth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E. Williams</dc:creator>
  <cp:lastModifiedBy>Andrew E. Williams</cp:lastModifiedBy>
  <dcterms:created xsi:type="dcterms:W3CDTF">2016-06-14T15:15:19Z</dcterms:created>
  <dcterms:modified xsi:type="dcterms:W3CDTF">2016-06-16T18:36:06Z</dcterms:modified>
</cp:coreProperties>
</file>